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ericboissie/Documents/"/>
    </mc:Choice>
  </mc:AlternateContent>
  <xr:revisionPtr revIDLastSave="0" documentId="8_{2FA04200-D0B4-6449-BB4E-6BF7612D7920}" xr6:coauthVersionLast="45" xr6:coauthVersionMax="45" xr10:uidLastSave="{00000000-0000-0000-0000-000000000000}"/>
  <bookViews>
    <workbookView xWindow="6880" yWindow="620" windowWidth="27640" windowHeight="16940" xr2:uid="{510E82AD-52A4-B94D-BA52-990966EEA2BD}"/>
  </bookViews>
  <sheets>
    <sheet name="Feuil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2" i="2" l="1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<sst xmlns="http://schemas.openxmlformats.org/spreadsheetml/2006/main" count="696" uniqueCount="585">
  <si>
    <t>Réf Four.</t>
  </si>
  <si>
    <t>DESIGNATION</t>
  </si>
  <si>
    <t>CODE BARRES</t>
  </si>
  <si>
    <t>Colisage</t>
  </si>
  <si>
    <t>Qté boîtes</t>
  </si>
  <si>
    <t xml:space="preserve">PU HT </t>
  </si>
  <si>
    <r>
      <t>MONTANT</t>
    </r>
    <r>
      <rPr>
        <b/>
        <sz val="9"/>
        <rFont val="Calibri"/>
        <family val="2"/>
      </rPr>
      <t xml:space="preserve"> HT</t>
    </r>
  </si>
  <si>
    <t>DEEE HT</t>
  </si>
  <si>
    <t>LE LOTO DES SONS</t>
  </si>
  <si>
    <t>LE LOTO DES ODEURS</t>
  </si>
  <si>
    <t>CALENDRIER DE L'AVENT</t>
  </si>
  <si>
    <t>10 --&gt; 5</t>
  </si>
  <si>
    <t>LE LOTO DES SAVEURS</t>
  </si>
  <si>
    <t>LA ROUTE DES EPICES</t>
  </si>
  <si>
    <t>LILLY FROG</t>
  </si>
  <si>
    <t>TOPSCENT</t>
  </si>
  <si>
    <t>JEU SENSORIEL - LE GOUT</t>
  </si>
  <si>
    <t>JEU SENSORIEL - LA VUE</t>
  </si>
  <si>
    <t>JEU SENSORIEL - L'ODORAT</t>
  </si>
  <si>
    <t xml:space="preserve">JEU SENSORIEL - LE TOUCHER </t>
  </si>
  <si>
    <t>BUSANGA</t>
  </si>
  <si>
    <t>MA MANUCURE CREATIVE</t>
  </si>
  <si>
    <t>ATELIER MANUCURE Rose</t>
  </si>
  <si>
    <t>ATELIER MANUCURE Corallienne</t>
  </si>
  <si>
    <t>MON ATELIER DE PARFUMS - FLEURS ROMANTIQUES 2019</t>
  </si>
  <si>
    <t>MON ATELIER DE PARFUMS - FLEURS FRAICHES 2019</t>
  </si>
  <si>
    <t>MON ATELIER DU BAIN</t>
  </si>
  <si>
    <t>MINI SELS DE BAIN</t>
  </si>
  <si>
    <t>MINI BOMBES DE BAIN</t>
  </si>
  <si>
    <r>
      <t xml:space="preserve">BACCHANALES </t>
    </r>
    <r>
      <rPr>
        <i/>
        <sz val="10"/>
        <rFont val="Calibri"/>
        <family val="2"/>
      </rPr>
      <t>NOUVELLE VERSION</t>
    </r>
  </si>
  <si>
    <t>L'ATELIER DU SLIME</t>
  </si>
  <si>
    <t>Recharge Slimes Nacre or</t>
  </si>
  <si>
    <t>Recharge Slimes Phosphorescent</t>
  </si>
  <si>
    <t>Recharge Slimes Bleu</t>
  </si>
  <si>
    <t>TATOUAGES EPHEMERES Ethniques</t>
  </si>
  <si>
    <t>TATOUAGES EPHEMERES Bijoux</t>
  </si>
  <si>
    <t>TATOUAGES EPHEMERES Paillettes</t>
  </si>
  <si>
    <t>Présentoir Mini Ateliers Cosmétiques contenant 18 boîtes</t>
  </si>
  <si>
    <t>BOMBES DE BAIN</t>
  </si>
  <si>
    <t>SAVONS A SCULPTER</t>
  </si>
  <si>
    <t>COSMETIC LAB</t>
  </si>
  <si>
    <t>KIT CREATIF "Savons et Senteurs"</t>
  </si>
  <si>
    <t>BOUGIES ETHNIQUES</t>
  </si>
  <si>
    <t>BOUGIES DE NOEL</t>
  </si>
  <si>
    <t>BOUGIES PROVENCALES</t>
  </si>
  <si>
    <t>BOUGIES FLOWER POWER</t>
  </si>
  <si>
    <t>MES PREMIERES BOUGIES</t>
  </si>
  <si>
    <t>KIT CREATIF "Bougies et Parfums NATURE"</t>
  </si>
  <si>
    <t>KIT CREATIF "Bougies Cristal"</t>
  </si>
  <si>
    <t>KIT CREATIF "Savons d'Artistes"</t>
  </si>
  <si>
    <t>MOBILE VITRAIL Poissons</t>
  </si>
  <si>
    <t>MOBILE VITRAIL Papillons 2017</t>
  </si>
  <si>
    <t>MOBILE VITRAIL Hiboux</t>
  </si>
  <si>
    <t>MOBILE VITRAIL Princesses</t>
  </si>
  <si>
    <t>NOEL VITRAIL</t>
  </si>
  <si>
    <t>SPA LAB</t>
  </si>
  <si>
    <t>GLOSS PARTY</t>
  </si>
  <si>
    <t>POPSINE - LES ANIMAUX DE LA FORET</t>
  </si>
  <si>
    <t>POPSINE - LES CHATS ET CHATONS</t>
  </si>
  <si>
    <t>POPSINE - LES DINOSAURES</t>
  </si>
  <si>
    <t>POPSINE - LES PRINCESSES</t>
  </si>
  <si>
    <t>POPSINE - BANQUISE</t>
  </si>
  <si>
    <t>POPSINE - MA PETITE EPICERIE</t>
  </si>
  <si>
    <t>POPSINE - L'Alphabet</t>
  </si>
  <si>
    <t>POPSINE - MA PETITE BOULANGERIE</t>
  </si>
  <si>
    <t>POPSINE - LES HIBOUX RIGOLOS</t>
  </si>
  <si>
    <t>POPSINE - LES POISSONS TROPICAUX</t>
  </si>
  <si>
    <t>POPSINE - LES COCHONS DODUS</t>
  </si>
  <si>
    <t>POPSINE - MON PETIT PIQUE-NIQUE</t>
  </si>
  <si>
    <t>MA FABRIQUE A BONBONS</t>
  </si>
  <si>
    <t>MA FABRIQUE A MARSHMALLOWS</t>
  </si>
  <si>
    <t>MA FABRIQUE A CHOCOLATS</t>
  </si>
  <si>
    <t>PETIT CHEF</t>
  </si>
  <si>
    <t>OBJECTIF CHIMIE</t>
  </si>
  <si>
    <t>OPTIQUE &amp; LUMIERE</t>
  </si>
  <si>
    <t>LA CHIMIE DES SAVONS</t>
  </si>
  <si>
    <t>5</t>
  </si>
  <si>
    <t>LES PHENOMENES DE LA CRISTALLISATION</t>
  </si>
  <si>
    <t>LA CHIMIE DE L'EAU</t>
  </si>
  <si>
    <t>LA CHIMIE DU SLIME</t>
  </si>
  <si>
    <t>LA CHIMIE DES SLIMES EXTRAORDINAIRES</t>
  </si>
  <si>
    <t>LA CHIMIE DES PARFUMS</t>
  </si>
  <si>
    <t>LA CHIMIE DE L'EFFERVESCENCE</t>
  </si>
  <si>
    <t>LA CHIMIE DES POLYMERES</t>
  </si>
  <si>
    <t>LA CHIMIE DES CRISTAUX</t>
  </si>
  <si>
    <t>4</t>
  </si>
  <si>
    <t>Art &amp; Créations PREMIER BOUQUET</t>
  </si>
  <si>
    <t>3373910020008</t>
  </si>
  <si>
    <t>Art &amp; Créations FLEURS EN CREPON Roses</t>
  </si>
  <si>
    <t>Art &amp; Créations FLEURS EN CREPON Bouquet Champêtre</t>
  </si>
  <si>
    <t>Art &amp; Créations SEQUINS &amp; COLOURS - PAPILLON</t>
  </si>
  <si>
    <t>3373910020107</t>
  </si>
  <si>
    <t>Art &amp; Créations SEQUINS &amp; COLOURS - DAUPHINS</t>
  </si>
  <si>
    <t>3373910020114</t>
  </si>
  <si>
    <t>Art &amp; Créations SEQUINS &amp; COLOURS - COLIBRI</t>
  </si>
  <si>
    <t>Art &amp; Créations SEQUINS &amp; COLOURS - SALAMANDRE</t>
  </si>
  <si>
    <t>Art &amp; Créations SEQUINS &amp; COLOURS - PAON</t>
  </si>
  <si>
    <t>Art &amp; Créations SEQUINS &amp; COLOURS - LICORNE</t>
  </si>
  <si>
    <t>Art &amp; Créations SEQUINS &amp; COLOURS - LION</t>
  </si>
  <si>
    <t>Art &amp; Créations TABLEAUX 3D - GRATTE-CIELS</t>
  </si>
  <si>
    <t>3373910020213</t>
  </si>
  <si>
    <t>Art &amp; Créations TABLEAUX 3D - FORET D'ASIE</t>
  </si>
  <si>
    <t>Art &amp; Créations TABLEAUX 3D - MONTGOLFIERES &amp; LAMPIONS</t>
  </si>
  <si>
    <t>Art &amp; Créations CANEVAS A DIAMANTER Cheval</t>
  </si>
  <si>
    <t>Art &amp; Créations CANEVAS A DIAMANTER Paon</t>
  </si>
  <si>
    <t>Art &amp; Créations CANEVAS A DIAMANTER Papillons et marguerites</t>
  </si>
  <si>
    <t>Art &amp; Créations CANEVAS A DIAMANTER Tigre</t>
  </si>
  <si>
    <t>Art &amp; Créations CANEVAS A DIAMANTER Toucan</t>
  </si>
  <si>
    <t>Art &amp; Créations CANEVAS A DIAMANTER Colibri</t>
  </si>
  <si>
    <t>Art &amp; Créations MAGNET A METALLISER</t>
  </si>
  <si>
    <t>Art &amp; Créations MOULINS A VENT</t>
  </si>
  <si>
    <t>3373910020404</t>
  </si>
  <si>
    <t>Art &amp; Créations MOBILE EN QUILLING - OISEAUX</t>
  </si>
  <si>
    <t>Art &amp; Créations MOBILE EN QUILLING - PAPILLONS</t>
  </si>
  <si>
    <t>Art &amp; Créations ANIMAUX EN CARTON</t>
  </si>
  <si>
    <t>Art &amp; Créations QUILLING ART - AU CŒUR DES FLEURS</t>
  </si>
  <si>
    <t>3373910020534</t>
  </si>
  <si>
    <t>Art &amp; Créations QUILLING ART - ROBES DE REVE</t>
  </si>
  <si>
    <t>3373910020541</t>
  </si>
  <si>
    <t>Art &amp; Créations TABLEAUX A VELOUTER - OURS JOYEUX</t>
  </si>
  <si>
    <t>Art &amp; Créations TABLEAUX A VELOUTER - LAMAS ESPIEGLES</t>
  </si>
  <si>
    <t>Art &amp; Créations TABLEAUX A PAILLETER - ELEPHANTS</t>
  </si>
  <si>
    <t>Art &amp; Créations TABLEAUX A PAILLETER - FEES</t>
  </si>
  <si>
    <t>Art &amp; Créations TABLEAUX A PAILLETER - JAPONAISES</t>
  </si>
  <si>
    <t>Art &amp; Créations TABLEAUX A PAILLETER - PRINCESSES</t>
  </si>
  <si>
    <t>Art &amp; Créations TABLEAUX A PAILLETER - SIRENES</t>
  </si>
  <si>
    <t>3373910020749</t>
  </si>
  <si>
    <t>Art &amp; Créations TABLEAUX A PAILLETER - DANSEUSES DU MONDE</t>
  </si>
  <si>
    <t>Art &amp; Créations TABLEAUX A PAILLETER - CONTES DE FEES</t>
  </si>
  <si>
    <t>Art &amp; Créations TABLEAUX A PAILLETER - LAMAS</t>
  </si>
  <si>
    <t>Art &amp; Créations GUIRLANDE DECO</t>
  </si>
  <si>
    <t>Art &amp; Créations SPIRAL'ART</t>
  </si>
  <si>
    <t>Art &amp; Créations PLASTIC FOLIE</t>
  </si>
  <si>
    <t>Art &amp; Créations PLASTIC FOLIE - BIJOUX</t>
  </si>
  <si>
    <t>3373910020831</t>
  </si>
  <si>
    <t>Art &amp; Créations PLASTIC FOLIE - PIRATES</t>
  </si>
  <si>
    <t>3373910020848</t>
  </si>
  <si>
    <t>Art &amp; Créations PLASTIC FOLIE - ATTRAPE REVES</t>
  </si>
  <si>
    <t>3373910020855</t>
  </si>
  <si>
    <t>Art &amp; Créations POSTER A COLORIER - FETE FORAINE</t>
  </si>
  <si>
    <t>Art &amp; Créations POSTER A COLORIER - FONDS MARINS</t>
  </si>
  <si>
    <t>Art &amp; Créations POSTER A COLORIER - SAVANE AFRICAINE</t>
  </si>
  <si>
    <t xml:space="preserve">Art &amp; Créations POSTER A COLORIER - PARIS </t>
  </si>
  <si>
    <t>Art &amp; Créations Sticker Mandalas Vitrail</t>
  </si>
  <si>
    <t>Art &amp; Créations Sticker Vitrail Petits Princes</t>
  </si>
  <si>
    <t>Art &amp; Créations TABLEAUX A METALISER - FONDS MARINS 2019</t>
  </si>
  <si>
    <t>3373910031004</t>
  </si>
  <si>
    <t>Art &amp; Créations TABLEAUX A METALLISER - PRINCESSES</t>
  </si>
  <si>
    <t>3373910031301</t>
  </si>
  <si>
    <t>Art &amp; Créations TABLEAUX A METALLISER - BOLLYWOOD</t>
  </si>
  <si>
    <t>Art &amp; Créations KIT ORIGAMI</t>
  </si>
  <si>
    <t>CONTES &amp; PAILLETTES - Sirènes</t>
  </si>
  <si>
    <t>CONTES &amp; PAILLETTES - Danseuses</t>
  </si>
  <si>
    <t>CONTES &amp; PAILLETTES - Princesses</t>
  </si>
  <si>
    <t>BOITES A BIJOUX PIERRES &amp; STRASS</t>
  </si>
  <si>
    <t>BOITES A BIJOUX : Motifs Nordiques</t>
  </si>
  <si>
    <t>BOITES A BIJOUX : Animaux Exotiques</t>
  </si>
  <si>
    <t>BIJOUX A DIAMANTER</t>
  </si>
  <si>
    <t>BIJOUX A DIAMANTER OPAQUES</t>
  </si>
  <si>
    <t>STICKERS A DIAMANTER</t>
  </si>
  <si>
    <t>Art &amp; Créations TABLEAU A DIAMANTER LICORNE</t>
  </si>
  <si>
    <t>Art &amp; Créations TABLEAU A DIAMANTER HIBOU</t>
  </si>
  <si>
    <t>PRESARTETCREATIONS</t>
  </si>
  <si>
    <t>Présentoir carton Art &amp; Créations pour 28 pochettes</t>
  </si>
  <si>
    <t>à l'unité</t>
  </si>
  <si>
    <t>PRESARTCREATIONS12</t>
  </si>
  <si>
    <t>Présentoir carton Art &amp; Créations pour 12 pochettes</t>
  </si>
  <si>
    <t>Présentoir carton Art &amp; Créations + 28 pochettes</t>
  </si>
  <si>
    <t>PRESAC</t>
  </si>
  <si>
    <t>Présentoir métallique Art &amp; Créations + 80 pochettes</t>
  </si>
  <si>
    <t>ARTISTICK ARCHES DE NOE</t>
  </si>
  <si>
    <t>COLORIZZY SAVANE</t>
  </si>
  <si>
    <t>COLORIZZY OISEAUX</t>
  </si>
  <si>
    <t>COLORIZZY FONDS MARINS</t>
  </si>
  <si>
    <t>COLORIZZY CHATS</t>
  </si>
  <si>
    <t>COLORIZZY PAPILLONS</t>
  </si>
  <si>
    <t>COLORIZZY PERRUCHES</t>
  </si>
  <si>
    <t>COLORIZZY CHEVAUX</t>
  </si>
  <si>
    <t>COLORIZZY LICORNES</t>
  </si>
  <si>
    <t>PRESCOL</t>
  </si>
  <si>
    <t>PRESENTOIR CARTON COLORIZZY + 48 boites</t>
  </si>
  <si>
    <t>PETIT ARCHITECTE - Maison dans les fleurs</t>
  </si>
  <si>
    <t>6</t>
  </si>
  <si>
    <t>PETIT ARCHITECTE - Maison dans les arbres</t>
  </si>
  <si>
    <t>PETIT ARCHITECTE - Mon Petit Salon</t>
  </si>
  <si>
    <t>PETIT ARCHITECTE - Maison scandinave</t>
  </si>
  <si>
    <t>PETIT ARCHITECTE - Chalet</t>
  </si>
  <si>
    <t>PETIT ARCHITECTE - Maison Normande</t>
  </si>
  <si>
    <t>PETIT ARCHITECTE - Ma chambre à coucher</t>
  </si>
  <si>
    <t>AQUARELLUM JUNIOR "Poissons"</t>
  </si>
  <si>
    <t>AQUARELLUM JUNIOR "Perroquets"</t>
  </si>
  <si>
    <t>AQUARELLUM JUNIOR "Clowns"</t>
  </si>
  <si>
    <t>AQUARELLUM JUNIOR "Oiseau du Paradis"</t>
  </si>
  <si>
    <t>AQUARELLUM JUNIOR "Papillons"</t>
  </si>
  <si>
    <t>AQUARELLUM JUNIOR "Sirènes"</t>
  </si>
  <si>
    <t>AQUARELLUM JUNIOR "Princesses"</t>
  </si>
  <si>
    <t>AQUARELLUM JUNIOR "Danseuses Folkloriques"</t>
  </si>
  <si>
    <t>AQUARELLUM JUNIOR "Dans le Parc"</t>
  </si>
  <si>
    <t>AQUARELLUM JUNIOR "Aquarium"</t>
  </si>
  <si>
    <t xml:space="preserve">AQUARELLUM JUNIOR "Fées 2" </t>
  </si>
  <si>
    <t xml:space="preserve">AQUARELLUM JUNIOR "Cirque" </t>
  </si>
  <si>
    <t>AQUARELLUM JUNIOR "Nymphes"</t>
  </si>
  <si>
    <t xml:space="preserve">AQUARELLUM JUNIOR "Dans les Airs" </t>
  </si>
  <si>
    <t xml:space="preserve">AQUARELLUM JUNIOR "Chevaux" </t>
  </si>
  <si>
    <t xml:space="preserve">AQUARELLUM JUNIOR "Hiboux" </t>
  </si>
  <si>
    <t xml:space="preserve">AQUARELLUM JUNIOR "Dragons" </t>
  </si>
  <si>
    <t xml:space="preserve">AQUARELLUM JUNIOR "Chevaliers" </t>
  </si>
  <si>
    <t xml:space="preserve">AQUARELLUM JUNIOR "Princesses Fleurs" </t>
  </si>
  <si>
    <t xml:space="preserve">AQUARELLUM JUNIOR "Magical Girls" </t>
  </si>
  <si>
    <t xml:space="preserve">AQUARELLUM JUNIOR "Chiots" </t>
  </si>
  <si>
    <t xml:space="preserve">AQUARELLUM JUNIOR "Papillons &amp; Fleurs" </t>
  </si>
  <si>
    <t xml:space="preserve">AQUARELLUM JUNIOR "Alice au pays des merveilles" </t>
  </si>
  <si>
    <t xml:space="preserve">AQUARELLUM JUNIOR "Contes de Grimm" </t>
  </si>
  <si>
    <t xml:space="preserve">AQUARELLUM JUNIOR "Lutins" </t>
  </si>
  <si>
    <t xml:space="preserve">AQUARELLUM JUNIOR "Contes de Perrault" </t>
  </si>
  <si>
    <t xml:space="preserve">AQUARELLUM JUNIOR "L'enfant et la bête" </t>
  </si>
  <si>
    <t xml:space="preserve">AQUARELLUM JUNIOR "Chatons" </t>
  </si>
  <si>
    <t>AQUARELLUM JUNIOR "Licornes"</t>
  </si>
  <si>
    <t>AQUARELLUM JUNIOR "Lamas"</t>
  </si>
  <si>
    <t>AQUARELLUM JUNIOR "Ballerines"</t>
  </si>
  <si>
    <t>AQUARELLUM JUNIOR "Aladin"</t>
  </si>
  <si>
    <t>AQUARELLUM CARTES POSTALES ANIMAUX</t>
  </si>
  <si>
    <t>AQUARELLUM MINI "Dauphins"</t>
  </si>
  <si>
    <t>AQUARELLUM MINI "Eléphants"</t>
  </si>
  <si>
    <t>AQUARELLUM MINI "Papillons"</t>
  </si>
  <si>
    <t>AQUARELLUM MINI "Chats"</t>
  </si>
  <si>
    <t>AQUARELLUM MINI "Clowns"</t>
  </si>
  <si>
    <t>AQUARELLUM MINI "Chevaux Manège"</t>
  </si>
  <si>
    <t>Présentoir Aquarellum Mini contenant 18 boîtes</t>
  </si>
  <si>
    <t>AQUARELLUM Black Line "Dia de los Muertos"</t>
  </si>
  <si>
    <t>AQUARELLUM Black Line "Chevaux Perses"</t>
  </si>
  <si>
    <t>AQUARELLUM "Zèbres, Girafes, Panthères"</t>
  </si>
  <si>
    <t>AQUARELLUM "Fonds Coralliens" 2012</t>
  </si>
  <si>
    <t>AQUARELLUM "Japonaises"</t>
  </si>
  <si>
    <t>AQUARELLUM "Chevaux"</t>
  </si>
  <si>
    <t>AQUARELLUM "Dragons"</t>
  </si>
  <si>
    <t>AQUARELLUM "Amazone"</t>
  </si>
  <si>
    <t>AQUARELLUM "Ports de Pêche"</t>
  </si>
  <si>
    <t>AQUARELLUM "Dauphins"</t>
  </si>
  <si>
    <t>AQUARELLUM "Paris by Night"</t>
  </si>
  <si>
    <t>AQUARELLUM "Chevaux en parade"</t>
  </si>
  <si>
    <t>AQUARELLUM "Chats"</t>
  </si>
  <si>
    <t>AQUARELLUM "Riviera"</t>
  </si>
  <si>
    <t>AQUARELLUM "Pegases"</t>
  </si>
  <si>
    <t>AQUARELLUM "Glamour Girls"</t>
  </si>
  <si>
    <t>AQUARELLUM "Vaches"</t>
  </si>
  <si>
    <t>AQUARELLUM "Paysages Tropicaux"</t>
  </si>
  <si>
    <t>AQUARELLUM "Marie Antoinette"</t>
  </si>
  <si>
    <t>3373910063708</t>
  </si>
  <si>
    <t>AQUARELLUM "Arbres de Vie"</t>
  </si>
  <si>
    <t>3373910063807</t>
  </si>
  <si>
    <t>AQUARELLUM "Animaux Mythiques"</t>
  </si>
  <si>
    <t>3373910063906</t>
  </si>
  <si>
    <t>AQUARELLUM "Dans les Fleurs"</t>
  </si>
  <si>
    <t>AQUARELLUM "Zentangle"</t>
  </si>
  <si>
    <t>AQUARELLUM "Livre de la jungle"</t>
  </si>
  <si>
    <t>AQUARELLUM "Licornes &amp; Pégases"</t>
  </si>
  <si>
    <t>AQUARELLUM "Les oiseaux s'envolent"</t>
  </si>
  <si>
    <t xml:space="preserve">AQUARELLUM "Cerfs enchantés" </t>
  </si>
  <si>
    <t>AQUARELLUM &amp; ORIGAMI</t>
  </si>
  <si>
    <t>AQUARELLUM &amp; MASQUES ANIMAUX</t>
  </si>
  <si>
    <t>AQUARELLUM &amp; MASQUES PRINCESSES</t>
  </si>
  <si>
    <t>AQUARELLUM PHOSPHO LICORNES</t>
  </si>
  <si>
    <t>AQUARELLUM PHOSPHO COSMOS</t>
  </si>
  <si>
    <t>AQUARELLUM PHOSPHO MAGICIENS</t>
  </si>
  <si>
    <t>AQUARELLUM PHOSPHO 20000 LIEUES SOUS LES MERS</t>
  </si>
  <si>
    <t>AQUARELLUM PHOSPHO SIRENES</t>
  </si>
  <si>
    <t>AQUARELLUM MYTHOLOGIE</t>
  </si>
  <si>
    <t>AQUARELLUM MANDALAS AFRICAINS</t>
  </si>
  <si>
    <t>3373910067607</t>
  </si>
  <si>
    <t>AQUARELLUM MANDALAS ANIMAUX</t>
  </si>
  <si>
    <t>3373910006798</t>
  </si>
  <si>
    <t>AQUARELLUM GEANT PLANISPHERE</t>
  </si>
  <si>
    <t>AQUARELLUM GEANT JARDIN ANGLAIS</t>
  </si>
  <si>
    <t>AQUARELLUM GEANT MONDE ENCHANTE</t>
  </si>
  <si>
    <t>AQUARELLUM GEANT FONDS CORALLIENS</t>
  </si>
  <si>
    <t>AQUARELLUM GEANT PARAVENT FLAMANTS ROSES</t>
  </si>
  <si>
    <t>AQUARELLUM GEANT PARAVENT PAON</t>
  </si>
  <si>
    <t>BAGUES EN FOLIE</t>
  </si>
  <si>
    <t>BIJOUX EN FOLIE</t>
  </si>
  <si>
    <t>8 --&gt; 6</t>
  </si>
  <si>
    <t>PARURES DE LAINE Orange/Rose</t>
  </si>
  <si>
    <t>BRACELETS TRESSES</t>
  </si>
  <si>
    <t>CHAINS &amp; CHARMS</t>
  </si>
  <si>
    <t>BRACELETS JUST FOR BOYS</t>
  </si>
  <si>
    <t>BANGLES</t>
  </si>
  <si>
    <t>L'ATELIER DE BIJOUX</t>
  </si>
  <si>
    <t>L'ATELIER DE RESINE</t>
  </si>
  <si>
    <t>BRACELETS DE STAR 2020</t>
  </si>
  <si>
    <t>SHAMBALLA DE STAR</t>
  </si>
  <si>
    <t>BRACELETS CHAINES</t>
  </si>
  <si>
    <t>PATABUL</t>
  </si>
  <si>
    <t>PATABUL PETITS CHIENS</t>
  </si>
  <si>
    <t>PATABUL' : Licornes à customiser</t>
  </si>
  <si>
    <t>PATABUL' : Chevaux à customiser</t>
  </si>
  <si>
    <t>PATABUL' : Animaux de la forêt à customiser</t>
  </si>
  <si>
    <t>PATAREV : BLISTER FLUO</t>
  </si>
  <si>
    <t>3373910008495</t>
  </si>
  <si>
    <t>PATAREV</t>
  </si>
  <si>
    <t>Pot 25 g PATABUL Rouge</t>
  </si>
  <si>
    <t>A l'unité</t>
  </si>
  <si>
    <t>Pot 25 g PATABUL Jaune</t>
  </si>
  <si>
    <t>Pot 25 g PATABUL Vert</t>
  </si>
  <si>
    <t>Pot 25 g PATABUL Noir</t>
  </si>
  <si>
    <t>Pot 25 g PATABUL Violet</t>
  </si>
  <si>
    <t>Pot 25 g PATABUL Bleu</t>
  </si>
  <si>
    <t>Pot 25 g PATABUL Blanc</t>
  </si>
  <si>
    <t>Pot 25 g PATABUL Rose</t>
  </si>
  <si>
    <t>PATAREV MAXI COFFRET 2020</t>
  </si>
  <si>
    <t>PATAREV : BLISTER TETES DE CRAYONS</t>
  </si>
  <si>
    <t>PATAREV : BLISTER x 5 POTS</t>
  </si>
  <si>
    <t>12</t>
  </si>
  <si>
    <t>PATAREV MAXI COFFRET FAMILY</t>
  </si>
  <si>
    <t>PATAREV : BLISTER PRINCESSES DU MONDE</t>
  </si>
  <si>
    <t>PATAREV MAXI COFFRET FEES</t>
  </si>
  <si>
    <t>PATAREV MAXI COFFRET CHEVALIERS</t>
  </si>
  <si>
    <t>PATAREV MINI : BIJOUX</t>
  </si>
  <si>
    <t>PATAREV 3 POTS 18 G FLUO &amp; PHOSPHO</t>
  </si>
  <si>
    <t>3373910084901</t>
  </si>
  <si>
    <t>PATAREV 3 POTS 18 G JAUNE, BLEU &amp; ROUGE</t>
  </si>
  <si>
    <t>3373910084918</t>
  </si>
  <si>
    <t>PATAREV 3 POTS 18 G VERT, ORANGE &amp; VIOLET</t>
  </si>
  <si>
    <t>3373910084925</t>
  </si>
  <si>
    <t>PATAREV ACCESSOIRES + 1 POT 18 G</t>
  </si>
  <si>
    <t>3373910084932</t>
  </si>
  <si>
    <t>PATAREV STYL 3 POTS 28 G JAUNE, BLEU &amp; ROUGE</t>
  </si>
  <si>
    <t>PATAREV STYL 3 POTS 28 G VERT, BLANC &amp; VIOLET</t>
  </si>
  <si>
    <t>PATAREV 10 POTS 18 G</t>
  </si>
  <si>
    <t>3373910084994</t>
  </si>
  <si>
    <t>PATAREV MAXI COFFRET ZOO 2020</t>
  </si>
  <si>
    <t>PATAREV MAXI COFFRET MAISONS GOURMANDES</t>
  </si>
  <si>
    <t>PATAREV MAXI COFFRET PETIT MARCHE</t>
  </si>
  <si>
    <t>PATAREV COFFRET 6 POTS</t>
  </si>
  <si>
    <t>PATAREV NOEL</t>
  </si>
  <si>
    <t>PATAREV STYL : deviens styliste avec Chloé</t>
  </si>
  <si>
    <t>PATAREV STYL : deviens styliste avec Lauren</t>
  </si>
  <si>
    <t>PATAREV STYL : deviens styliste avec Alix &amp; Inès</t>
  </si>
  <si>
    <t>PATAREV STYL : Sélène La Sirène</t>
  </si>
  <si>
    <t>PATAREV STYL : Mariées</t>
  </si>
  <si>
    <t>PATAREV POCKET LION</t>
  </si>
  <si>
    <t>PATAREV POCKET HIPPOPOTAME</t>
  </si>
  <si>
    <t>PATAREV POCKET ELEPHANT</t>
  </si>
  <si>
    <t>PATAREV POCKET PAPILLON</t>
  </si>
  <si>
    <t>PATAREV POCKET PANDA</t>
  </si>
  <si>
    <t>PATAREV POCKET GRENOUILLE</t>
  </si>
  <si>
    <t>PATAREV POCKET RENARD</t>
  </si>
  <si>
    <t>PATAREV POCKET DRAGON</t>
  </si>
  <si>
    <t>PATAREV POCKET LICORNE</t>
  </si>
  <si>
    <t>PRESENTOIR PATAREV POCKET + 20 pockets</t>
  </si>
  <si>
    <t>PATAREV 8 POTS 30 G</t>
  </si>
  <si>
    <t>PATAREV : BLISTER FEES</t>
  </si>
  <si>
    <t>PATAREV : BLISTER CUPCAKES</t>
  </si>
  <si>
    <t>PATAREV : TABLEAUX POUCE POUSSE</t>
  </si>
  <si>
    <t>PATAREV ROBOTS</t>
  </si>
  <si>
    <t>PATAREV MINI CACTUS</t>
  </si>
  <si>
    <t>Présentoir + 24 unités de 30 g</t>
  </si>
  <si>
    <t>Pack Présentoir + réassort 96 pots de 30 g dont 7 gratuits</t>
  </si>
  <si>
    <t>Pot de 30 g PATAREV Rouge</t>
  </si>
  <si>
    <t>Pot de 30 g PATAREV Jaune</t>
  </si>
  <si>
    <t>Pot de 30 g PATAREV Vert</t>
  </si>
  <si>
    <t>Pot de 30 g PATAREV Noir</t>
  </si>
  <si>
    <t>Pot de 30 g PATAREV Violet</t>
  </si>
  <si>
    <t>Pot de 30 g PATAREV Bleu</t>
  </si>
  <si>
    <t>Pot de 30 g PATAREV Blanc</t>
  </si>
  <si>
    <t>Pot de 30 g PATAREV Orange</t>
  </si>
  <si>
    <t>SOFTINE - Dans les Prés</t>
  </si>
  <si>
    <t>SOFTINE - Fruits &amp; Légumes</t>
  </si>
  <si>
    <t>SOFTINE - Fonds sous-marins</t>
  </si>
  <si>
    <t xml:space="preserve">SOFTINE - Animaux de compagnie </t>
  </si>
  <si>
    <t>SOFTINE - Couleurs froides</t>
  </si>
  <si>
    <t>SOFTINE - Couleurs chaudes</t>
  </si>
  <si>
    <t xml:space="preserve">SOFTINE - 8 pots </t>
  </si>
  <si>
    <t>SABLIMAGE MINI Copains câlins</t>
  </si>
  <si>
    <t>SABLIMAGE MINI Animaux exotiques</t>
  </si>
  <si>
    <t>SABLIMAGE MINI Animaux australiens</t>
  </si>
  <si>
    <t>SABLIMAGE MINI Animaux des bois</t>
  </si>
  <si>
    <t>Présentoir Sablimage Mini contenant 18 boîtes</t>
  </si>
  <si>
    <t>SABLIMAGE "Poissons et Dauphins" 2014</t>
  </si>
  <si>
    <t>SABLIMAGE "Faune Africaine"</t>
  </si>
  <si>
    <t>SABLIMAGE "Oiseaux" 2015</t>
  </si>
  <si>
    <t>SABLIMAGE "Petites Filles"</t>
  </si>
  <si>
    <t>SABLIMAGE "Animaux Câlins"</t>
  </si>
  <si>
    <t>SABLIMAGE "Cirque"</t>
  </si>
  <si>
    <t>SABLIMAGE "Chevaux"</t>
  </si>
  <si>
    <t>SABLIMAGE "Voitures"</t>
  </si>
  <si>
    <t>SABLIMAGE "Pirates" 2015</t>
  </si>
  <si>
    <t>SABLIMAGE "Mandala Animaux"</t>
  </si>
  <si>
    <t>SABLIMAGE "Molas Panemeens"</t>
  </si>
  <si>
    <t>SABLIMAGE "Dinosaures"</t>
  </si>
  <si>
    <t>SABLIMAGE "Kokeshi"</t>
  </si>
  <si>
    <t>SABLIMAGE "Princesses" 2020</t>
  </si>
  <si>
    <t>SABLIMAGE "Animaux de la forêt"</t>
  </si>
  <si>
    <t>SABLIMAGE "Pompiers"</t>
  </si>
  <si>
    <t>SABLIMAGE "Copains Copines"</t>
  </si>
  <si>
    <t>SABLIMAGE "Fables de la Fontaine"</t>
  </si>
  <si>
    <t>SABLIMAGE "Animaux en danger"</t>
  </si>
  <si>
    <t>SABLIMAGE "Sirènes"</t>
  </si>
  <si>
    <t>SABLIMAGE "Animaux de la ferme"</t>
  </si>
  <si>
    <t>SABLIMAGE "Masques"</t>
  </si>
  <si>
    <t>SABLIMAGE "Animaux musiciens"</t>
  </si>
  <si>
    <t>SABLIMAGE "Animaux sud américains"</t>
  </si>
  <si>
    <t>SABLIMAGE "Licornes"</t>
  </si>
  <si>
    <t>SABLIMAGE "Papillons"</t>
  </si>
  <si>
    <t>SABLIMAGE "Fées"</t>
  </si>
  <si>
    <t>SABLIMAGE "Galaxie"</t>
  </si>
  <si>
    <t>OENAROM coffret professionnel</t>
  </si>
  <si>
    <t>OENAROM petit modèle Vins blancs</t>
  </si>
  <si>
    <t>OENAROM petit modèle Vins rouges</t>
  </si>
  <si>
    <t>MOSAÏC' ART</t>
  </si>
  <si>
    <t>CRYSTAL FLOR</t>
  </si>
  <si>
    <t>MOSAÏC' ART OPAQUE Animaux exotiques</t>
  </si>
  <si>
    <t>MOSAÏC' ART OPAQUE Art aborigène</t>
  </si>
  <si>
    <t>MOSAÏC' ART OPAQUE Montgolfières</t>
  </si>
  <si>
    <t>CARNET DE COLORIAGE ANIMAUX</t>
  </si>
  <si>
    <t>8</t>
  </si>
  <si>
    <t>CARNET DE COLORIAGE COSTUMES</t>
  </si>
  <si>
    <t>CARNET DE COLORIAGE MANDALAS</t>
  </si>
  <si>
    <t>CARNET DE COLORIAGE FASHION GIRLS</t>
  </si>
  <si>
    <t>CARNET DE COLORIAGE STREET ART + FEUTRES</t>
  </si>
  <si>
    <t>CARNET DE COLORIAGE FASHION GIRLS + FEUTRES</t>
  </si>
  <si>
    <t>Pochette de 12 PASTELS AQUARELLABLES</t>
  </si>
  <si>
    <t>Pochette de 13 COLLES GEL PAILLETTEES</t>
  </si>
  <si>
    <t>Recharge POPSINE Biscuit 110 g</t>
  </si>
  <si>
    <t>Recharge POPSINE Chocolat Noir 110 g</t>
  </si>
  <si>
    <t>Recharge POPSINE Turquoise 110 g</t>
  </si>
  <si>
    <t>Recharge POPSINE Rouge 110 g</t>
  </si>
  <si>
    <t>Recharge POPSINE Orange 110 g</t>
  </si>
  <si>
    <t>Recharge POPSINE Noir 110 g</t>
  </si>
  <si>
    <t>Recharge POPSINE Rose Bonbon 110 g</t>
  </si>
  <si>
    <t>Recharge POPSINE Jaune d'or 110 g</t>
  </si>
  <si>
    <t>Recharge POPSINE Violet 110 g</t>
  </si>
  <si>
    <t>Recharge POPSINE Vert 110 g</t>
  </si>
  <si>
    <t>Recharge POPSINE Blanc Phosphorescent 110 g</t>
  </si>
  <si>
    <t>Recharge POPSINE Poudre 400 g</t>
  </si>
  <si>
    <t>Recharge POPSINE Poudre 1 kg</t>
  </si>
  <si>
    <t>PRESPOP</t>
  </si>
  <si>
    <t>PRESENTOIR CARTON POPSINE</t>
  </si>
  <si>
    <t>PRESBLA</t>
  </si>
  <si>
    <t>PRESENTOIR CARTON BLANC : Cosmétique &amp; bougies</t>
  </si>
  <si>
    <t>ETUI 3 PARFUMS COSMETIQUES</t>
  </si>
  <si>
    <t>ETUI 3 PARFUMS POUR BOUGIES</t>
  </si>
  <si>
    <t>ETUI 3 COLORANTS COSMETIQUES</t>
  </si>
  <si>
    <t>ETUI 3 COLORANTS POUR BOUGIES</t>
  </si>
  <si>
    <t>RECHARGE Cosmetic Lab</t>
  </si>
  <si>
    <t>RECHARGE Le Kiosque à Bonbons</t>
  </si>
  <si>
    <t>SEAU DE 500 GR DE STERAFFINE</t>
  </si>
  <si>
    <t>SEAU DE 1200 GR DE STERAFFINE</t>
  </si>
  <si>
    <t>BASE SAVON GLYCERINE 450 G</t>
  </si>
  <si>
    <t>BASE BOUGIE CRISTAL 400 ML</t>
  </si>
  <si>
    <t>BASE BOUGIE CRISTAL 1 L</t>
  </si>
  <si>
    <t>RECHARGE LE LOTO DES SAVEURS</t>
  </si>
  <si>
    <t>MECHE POUR BOUGIES 5 M</t>
  </si>
  <si>
    <t>MECHE POUR BOUGIE GEL</t>
  </si>
  <si>
    <t>RECHARGE SPA LAB</t>
  </si>
  <si>
    <t>3373910007443</t>
  </si>
  <si>
    <t>RECHARGE RESINE</t>
  </si>
  <si>
    <t>VALISETTE 12 ENCRES</t>
  </si>
  <si>
    <t>Valisette 18 pots de sable</t>
  </si>
  <si>
    <t>Pochette de 4 planches neutres</t>
  </si>
  <si>
    <t>650R</t>
  </si>
  <si>
    <t>RECHARGE AQUARELLUM JUNIOR "Poissons"</t>
  </si>
  <si>
    <t>3760124865004</t>
  </si>
  <si>
    <t>654R</t>
  </si>
  <si>
    <t>RECHARGE AQUARELLUM JUNIOR "Perroquets"</t>
  </si>
  <si>
    <t>3760124865400</t>
  </si>
  <si>
    <t>655R</t>
  </si>
  <si>
    <t>RECHARGE AQUARELLUM JUNIOR "Clowns"</t>
  </si>
  <si>
    <t>3760124865509</t>
  </si>
  <si>
    <t>656R</t>
  </si>
  <si>
    <t>RECHARGE AQUARELLUM JUNIOR "Oiseau du Paradis"</t>
  </si>
  <si>
    <t>3760124865608</t>
  </si>
  <si>
    <t>661R</t>
  </si>
  <si>
    <t>RECHARGE AQUARELLUM JUNIOR "Papillons"</t>
  </si>
  <si>
    <t>3760124866100</t>
  </si>
  <si>
    <t>664R</t>
  </si>
  <si>
    <t>RECHARGE AQUARELLUM JUNIOR "Sirènes"</t>
  </si>
  <si>
    <t>3760124866407</t>
  </si>
  <si>
    <t>665R</t>
  </si>
  <si>
    <t>RECHARGE AQUARELLUM JUNIOR "Princesses"</t>
  </si>
  <si>
    <t>3760124866506</t>
  </si>
  <si>
    <t>667R</t>
  </si>
  <si>
    <t>RECHARGE AQUARELLUM JUNIOR "Danseuses"</t>
  </si>
  <si>
    <t>3760124866704</t>
  </si>
  <si>
    <t>668R</t>
  </si>
  <si>
    <t>RECHARGE AQUARELLUM JUNIOR "Dans le Parc"</t>
  </si>
  <si>
    <t>3760124866803</t>
  </si>
  <si>
    <t>670R</t>
  </si>
  <si>
    <t>RECHARGE AQUARELLUM JUNIOR "Aquarium"</t>
  </si>
  <si>
    <t>3760124867008</t>
  </si>
  <si>
    <t>672R</t>
  </si>
  <si>
    <t xml:space="preserve">RECHARGE AQUARELLUM JUNIOR "Fées 2" </t>
  </si>
  <si>
    <t>3760124867206</t>
  </si>
  <si>
    <t>674R</t>
  </si>
  <si>
    <t xml:space="preserve">RECHARGE AQUARELLUM JUNIOR "Cirque" </t>
  </si>
  <si>
    <t>3760124867404</t>
  </si>
  <si>
    <t>677R</t>
  </si>
  <si>
    <t xml:space="preserve">RECHARGE AQUARELLUM JUNIOR "Nymphes" </t>
  </si>
  <si>
    <t>3373910067706</t>
  </si>
  <si>
    <t>691R</t>
  </si>
  <si>
    <t xml:space="preserve">RECHARGE AQUARELLUM JUNIOR "Chevaux" </t>
  </si>
  <si>
    <t>3373910069106</t>
  </si>
  <si>
    <t>692R</t>
  </si>
  <si>
    <t>RECHARGE AQUARELLUM JUNIOR HIBOUX</t>
  </si>
  <si>
    <t>693R</t>
  </si>
  <si>
    <t>RECHARGE AQUARELLUM JUNIOR DRAGONS</t>
  </si>
  <si>
    <t>695R</t>
  </si>
  <si>
    <t>RECHARGE AQUARELLUM JUNIOR CHEVALIERS</t>
  </si>
  <si>
    <t>676R</t>
  </si>
  <si>
    <t xml:space="preserve">RECHARGE AQUARELLUM MANDALAS "Africains" </t>
  </si>
  <si>
    <t>6040R</t>
  </si>
  <si>
    <t>RECHARGE AQUARELLUM "Zèbres, Girafes, Panthères"</t>
  </si>
  <si>
    <t>6060R</t>
  </si>
  <si>
    <t>RECHARGE AQUARELLUM "Fonds Coralliens"</t>
  </si>
  <si>
    <t>6080R</t>
  </si>
  <si>
    <t>RECHARGE AQUARELLUM "Japonaises"</t>
  </si>
  <si>
    <t>6090R</t>
  </si>
  <si>
    <t>RECHARGE AQUARELLUM "Chevaux"</t>
  </si>
  <si>
    <t>6130R</t>
  </si>
  <si>
    <t>RECHARGE AQUARELLUM "Dragons"</t>
  </si>
  <si>
    <t>6150R</t>
  </si>
  <si>
    <t>RECHARGE AQUARELLUM "Amazone"</t>
  </si>
  <si>
    <t>6190R</t>
  </si>
  <si>
    <t>RECHARGE AQUARELLUM "Ports de Pêche"</t>
  </si>
  <si>
    <t>6220R</t>
  </si>
  <si>
    <t>RECHARGE AQUARELLUM "Dauphins"</t>
  </si>
  <si>
    <t>6230R</t>
  </si>
  <si>
    <t>RECHARGE AQUARELLUM "Isis, Anubis, Ramsès"</t>
  </si>
  <si>
    <t>6260R</t>
  </si>
  <si>
    <t>RECHARGE AQUARELLUM "Paris by Night"</t>
  </si>
  <si>
    <t>6270R</t>
  </si>
  <si>
    <t>RECHARGE AQUARELLUM "Chevaux en parade"</t>
  </si>
  <si>
    <t>6280R</t>
  </si>
  <si>
    <t>RECHARGE AQUARELLUM "Chats"</t>
  </si>
  <si>
    <t>6310R</t>
  </si>
  <si>
    <t>RECHARGE AQUARELLUM "Riviera"</t>
  </si>
  <si>
    <t>6320R</t>
  </si>
  <si>
    <t>RECHARGE AQUARELLUM "Pégases"</t>
  </si>
  <si>
    <t>6330R</t>
  </si>
  <si>
    <t>RECHARGE AQUARELLUM "Glamour Girls"</t>
  </si>
  <si>
    <t>6340R</t>
  </si>
  <si>
    <t>RECHARGE AQUARELLUM "Girafes Coquettes"</t>
  </si>
  <si>
    <t>6350R</t>
  </si>
  <si>
    <t>RECHARGE AQUARELLUM "Vaches"</t>
  </si>
  <si>
    <t>6360R</t>
  </si>
  <si>
    <t>RECHARGE AQUARELLUM "Paysages tropicaux"</t>
  </si>
  <si>
    <t>6380R</t>
  </si>
  <si>
    <t>RECHARGE AQUARELLUM "Arbres de vie"</t>
  </si>
  <si>
    <t>880R</t>
  </si>
  <si>
    <t>RECHARGE SABLIMAGE "Poissons et Dauphins"</t>
  </si>
  <si>
    <t>3373910088008</t>
  </si>
  <si>
    <t>881R</t>
  </si>
  <si>
    <t>RECHARGE SABLIMAGE "Faune Africaine"</t>
  </si>
  <si>
    <t>3373910088107</t>
  </si>
  <si>
    <t>883R</t>
  </si>
  <si>
    <t>RECHARGE SABLIMAGE "Oiseaux"</t>
  </si>
  <si>
    <t>3373910088305</t>
  </si>
  <si>
    <t>884R</t>
  </si>
  <si>
    <t>RECHARGE SABLIMAGE "Petites Filles"</t>
  </si>
  <si>
    <t>3373910088404</t>
  </si>
  <si>
    <t>885R</t>
  </si>
  <si>
    <t>RECHARGE SABLIMAGE "Animaux Câlins"</t>
  </si>
  <si>
    <t>3373910088503</t>
  </si>
  <si>
    <t>886R</t>
  </si>
  <si>
    <t>RECHARGE SABLIMAGE "Cirque"</t>
  </si>
  <si>
    <t>3373910088602</t>
  </si>
  <si>
    <t>887R</t>
  </si>
  <si>
    <t>RECHARGE SABLIMAGE "Chevaux"</t>
  </si>
  <si>
    <t>3373910088701</t>
  </si>
  <si>
    <t>888R</t>
  </si>
  <si>
    <t>RECHARGE SABLIMAGE "Voitures"</t>
  </si>
  <si>
    <t>3373910088800</t>
  </si>
  <si>
    <t>889R</t>
  </si>
  <si>
    <t>RECHARGE SABLIMAGE "Pirates"</t>
  </si>
  <si>
    <t>3373910088909</t>
  </si>
  <si>
    <t>895R</t>
  </si>
  <si>
    <t xml:space="preserve"> RECHARGE SABLIMAGE DINOSAURES</t>
  </si>
  <si>
    <t>896R</t>
  </si>
  <si>
    <t xml:space="preserve"> RECHARGE SABLIMAGE KOKESHI</t>
  </si>
  <si>
    <t>898R</t>
  </si>
  <si>
    <t xml:space="preserve"> RECHARGE SABLIMAGE PRINCESSES</t>
  </si>
  <si>
    <t>899R</t>
  </si>
  <si>
    <t xml:space="preserve"> RECHARGE SABLIMAGE VILLAGES DU MONDE</t>
  </si>
  <si>
    <t>8803R</t>
  </si>
  <si>
    <t xml:space="preserve"> RECHARGE SABLIMAGE COPAINS COPINES</t>
  </si>
  <si>
    <t>Bon de commande Lille Aux Jouets Sentosphère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</si>
</sst>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€&quot;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</font>
    <font>
      <sz val="10"/>
      <name val="Times New Roman"/>
      <family val="1"/>
    </font>
    <font>
      <b/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AF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166" fontId="5" fillId="2" borderId="5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166" fontId="7" fillId="4" borderId="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" fontId="5" fillId="0" borderId="1" xfId="0" quotePrefix="1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/>
    </xf>
    <xf numFmtId="1" fontId="5" fillId="0" borderId="1" xfId="0" quotePrefix="1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/>
    </xf>
    <xf numFmtId="166" fontId="6" fillId="0" borderId="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1" fontId="5" fillId="4" borderId="6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1" fontId="5" fillId="0" borderId="1" xfId="2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1" fontId="5" fillId="4" borderId="3" xfId="0" quotePrefix="1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vertical="center"/>
    </xf>
    <xf numFmtId="166" fontId="5" fillId="4" borderId="9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right"/>
    </xf>
    <xf numFmtId="1" fontId="5" fillId="2" borderId="1" xfId="0" quotePrefix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6" fontId="5" fillId="0" borderId="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vertical="center"/>
    </xf>
    <xf numFmtId="166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1" fontId="6" fillId="0" borderId="1" xfId="0" quotePrefix="1" applyNumberFormat="1" applyFont="1" applyBorder="1" applyAlignment="1">
      <alignment horizontal="right" vertical="center"/>
    </xf>
    <xf numFmtId="1" fontId="5" fillId="0" borderId="1" xfId="0" quotePrefix="1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17" fontId="5" fillId="0" borderId="1" xfId="0" quotePrefix="1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/>
    <xf numFmtId="1" fontId="5" fillId="4" borderId="1" xfId="0" quotePrefix="1" applyNumberFormat="1" applyFont="1" applyFill="1" applyBorder="1" applyAlignment="1">
      <alignment horizontal="center"/>
    </xf>
    <xf numFmtId="0" fontId="5" fillId="2" borderId="2" xfId="0" applyFont="1" applyFill="1" applyBorder="1"/>
    <xf numFmtId="0" fontId="5" fillId="2" borderId="1" xfId="0" applyFont="1" applyFill="1" applyBorder="1"/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5" fillId="0" borderId="11" xfId="0" applyFont="1" applyBorder="1"/>
    <xf numFmtId="0" fontId="5" fillId="6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vertical="center"/>
    </xf>
    <xf numFmtId="1" fontId="5" fillId="6" borderId="1" xfId="2" applyNumberFormat="1" applyFont="1" applyFill="1" applyBorder="1" applyAlignment="1">
      <alignment horizontal="right" vertical="center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1" xfId="0" applyFont="1" applyFill="1" applyBorder="1"/>
    <xf numFmtId="166" fontId="5" fillId="7" borderId="10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/>
    </xf>
    <xf numFmtId="1" fontId="5" fillId="4" borderId="1" xfId="2" applyNumberFormat="1" applyFont="1" applyFill="1" applyBorder="1" applyAlignment="1">
      <alignment horizontal="right" vertical="center"/>
    </xf>
    <xf numFmtId="0" fontId="5" fillId="4" borderId="2" xfId="0" applyFont="1" applyFill="1" applyBorder="1"/>
    <xf numFmtId="0" fontId="10" fillId="0" borderId="0" xfId="0" applyFont="1" applyAlignment="1">
      <alignment horizontal="center"/>
    </xf>
  </cellXfs>
  <cellStyles count="3">
    <cellStyle name="0,0_x000d__x000a_NA_x000d__x000a_ 2" xfId="1" xr:uid="{D2E4ACAB-86D3-D848-81D3-85EEE74A411F}"/>
    <cellStyle name="Normal" xfId="0" builtinId="0"/>
    <cellStyle name="Normal 2" xfId="2" xr:uid="{419DD7AE-3218-5D4C-A50A-2A5818B90B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2EB4-E7F8-2E46-B5EF-4E1612046818}">
  <dimension ref="A1:H472"/>
  <sheetViews>
    <sheetView tabSelected="1" workbookViewId="0">
      <selection activeCell="E33" sqref="E33"/>
    </sheetView>
  </sheetViews>
  <sheetFormatPr baseColWidth="10" defaultRowHeight="16" x14ac:dyDescent="0.2"/>
  <cols>
    <col min="2" max="2" width="49.1640625" customWidth="1"/>
  </cols>
  <sheetData>
    <row r="1" spans="1:8" x14ac:dyDescent="0.2">
      <c r="A1" s="128" t="s">
        <v>584</v>
      </c>
      <c r="B1" s="128"/>
      <c r="C1" s="128"/>
      <c r="D1" s="128"/>
      <c r="E1" s="128"/>
      <c r="F1" s="128"/>
      <c r="G1" s="128"/>
      <c r="H1" s="128"/>
    </row>
    <row r="6" spans="1:8" x14ac:dyDescent="0.2">
      <c r="A6" s="1" t="s">
        <v>0</v>
      </c>
      <c r="B6" s="1" t="s">
        <v>1</v>
      </c>
      <c r="C6" s="2" t="s">
        <v>2</v>
      </c>
      <c r="D6" s="3" t="s">
        <v>3</v>
      </c>
      <c r="E6" s="3" t="s">
        <v>4</v>
      </c>
      <c r="F6" s="4" t="s">
        <v>5</v>
      </c>
      <c r="G6" s="5" t="s">
        <v>6</v>
      </c>
      <c r="H6" s="6" t="s">
        <v>7</v>
      </c>
    </row>
    <row r="7" spans="1:8" x14ac:dyDescent="0.2">
      <c r="A7" s="1"/>
      <c r="B7" s="1"/>
      <c r="C7" s="2"/>
      <c r="D7" s="3"/>
      <c r="E7" s="3"/>
      <c r="F7" s="7"/>
      <c r="G7" s="7"/>
      <c r="H7" s="8"/>
    </row>
    <row r="8" spans="1:8" x14ac:dyDescent="0.2">
      <c r="A8" s="9">
        <v>100</v>
      </c>
      <c r="B8" s="10" t="s">
        <v>8</v>
      </c>
      <c r="C8" s="11">
        <v>3373910001007</v>
      </c>
      <c r="D8" s="12">
        <v>5</v>
      </c>
      <c r="E8" s="13"/>
      <c r="F8" s="14">
        <v>20.901999999999997</v>
      </c>
      <c r="G8" s="15">
        <f t="shared" ref="G8:G71" si="0">E8*F8</f>
        <v>0</v>
      </c>
      <c r="H8" s="16">
        <v>0.02</v>
      </c>
    </row>
    <row r="9" spans="1:8" x14ac:dyDescent="0.2">
      <c r="A9" s="17">
        <v>101</v>
      </c>
      <c r="B9" s="18" t="s">
        <v>9</v>
      </c>
      <c r="C9" s="19">
        <v>3373910000130</v>
      </c>
      <c r="D9" s="20">
        <v>5</v>
      </c>
      <c r="E9" s="21"/>
      <c r="F9" s="22">
        <v>23.099999999999998</v>
      </c>
      <c r="G9" s="15">
        <f t="shared" si="0"/>
        <v>0</v>
      </c>
      <c r="H9" s="18"/>
    </row>
    <row r="10" spans="1:8" x14ac:dyDescent="0.2">
      <c r="A10" s="17">
        <v>1011</v>
      </c>
      <c r="B10" s="23" t="s">
        <v>10</v>
      </c>
      <c r="C10" s="24">
        <v>3373910010115</v>
      </c>
      <c r="D10" s="20" t="s">
        <v>11</v>
      </c>
      <c r="E10" s="25"/>
      <c r="F10" s="22">
        <v>15.399999999999999</v>
      </c>
      <c r="G10" s="15">
        <f t="shared" si="0"/>
        <v>0</v>
      </c>
      <c r="H10" s="17"/>
    </row>
    <row r="11" spans="1:8" x14ac:dyDescent="0.2">
      <c r="A11" s="17">
        <v>107</v>
      </c>
      <c r="B11" s="18" t="s">
        <v>12</v>
      </c>
      <c r="C11" s="19">
        <v>3373910001076</v>
      </c>
      <c r="D11" s="20" t="s">
        <v>11</v>
      </c>
      <c r="E11" s="21"/>
      <c r="F11" s="22">
        <v>23.52</v>
      </c>
      <c r="G11" s="15">
        <f t="shared" si="0"/>
        <v>0</v>
      </c>
      <c r="H11" s="18"/>
    </row>
    <row r="12" spans="1:8" x14ac:dyDescent="0.2">
      <c r="A12" s="17">
        <v>109</v>
      </c>
      <c r="B12" s="18" t="s">
        <v>13</v>
      </c>
      <c r="C12" s="19">
        <v>3373910000406</v>
      </c>
      <c r="D12" s="26">
        <v>5</v>
      </c>
      <c r="E12" s="21"/>
      <c r="F12" s="22">
        <v>28.7</v>
      </c>
      <c r="G12" s="15">
        <f t="shared" si="0"/>
        <v>0</v>
      </c>
      <c r="H12" s="18"/>
    </row>
    <row r="13" spans="1:8" x14ac:dyDescent="0.2">
      <c r="A13" s="27">
        <v>129</v>
      </c>
      <c r="B13" s="28" t="s">
        <v>14</v>
      </c>
      <c r="C13" s="29">
        <v>3373910001298</v>
      </c>
      <c r="D13" s="27">
        <v>18</v>
      </c>
      <c r="E13" s="30"/>
      <c r="F13" s="31">
        <v>13.929999999999998</v>
      </c>
      <c r="G13" s="15">
        <f t="shared" si="0"/>
        <v>0</v>
      </c>
      <c r="H13" s="32"/>
    </row>
    <row r="14" spans="1:8" x14ac:dyDescent="0.2">
      <c r="A14" s="33">
        <v>133</v>
      </c>
      <c r="B14" s="34" t="s">
        <v>15</v>
      </c>
      <c r="C14" s="35">
        <v>3373910001335</v>
      </c>
      <c r="D14" s="36">
        <v>6</v>
      </c>
      <c r="E14" s="21"/>
      <c r="F14" s="37">
        <v>13.929999999999998</v>
      </c>
      <c r="G14" s="15">
        <f t="shared" si="0"/>
        <v>0</v>
      </c>
      <c r="H14" s="18"/>
    </row>
    <row r="15" spans="1:8" x14ac:dyDescent="0.2">
      <c r="A15" s="17">
        <v>134</v>
      </c>
      <c r="B15" s="23" t="s">
        <v>16</v>
      </c>
      <c r="C15" s="24">
        <v>3373910001342</v>
      </c>
      <c r="D15" s="17">
        <v>6</v>
      </c>
      <c r="E15" s="25"/>
      <c r="F15" s="22">
        <v>14.7</v>
      </c>
      <c r="G15" s="15">
        <f t="shared" si="0"/>
        <v>0</v>
      </c>
      <c r="H15" s="17"/>
    </row>
    <row r="16" spans="1:8" x14ac:dyDescent="0.2">
      <c r="A16" s="17">
        <v>135</v>
      </c>
      <c r="B16" s="23" t="s">
        <v>17</v>
      </c>
      <c r="C16" s="24">
        <v>3373910001359</v>
      </c>
      <c r="D16" s="17">
        <v>6</v>
      </c>
      <c r="E16" s="25"/>
      <c r="F16" s="22">
        <v>14.7</v>
      </c>
      <c r="G16" s="15">
        <f t="shared" si="0"/>
        <v>0</v>
      </c>
      <c r="H16" s="17"/>
    </row>
    <row r="17" spans="1:8" x14ac:dyDescent="0.2">
      <c r="A17" s="17">
        <v>136</v>
      </c>
      <c r="B17" s="23" t="s">
        <v>18</v>
      </c>
      <c r="C17" s="24">
        <v>3373910001366</v>
      </c>
      <c r="D17" s="17">
        <v>6</v>
      </c>
      <c r="E17" s="25"/>
      <c r="F17" s="22">
        <v>14.7</v>
      </c>
      <c r="G17" s="15">
        <f t="shared" si="0"/>
        <v>0</v>
      </c>
      <c r="H17" s="17"/>
    </row>
    <row r="18" spans="1:8" x14ac:dyDescent="0.2">
      <c r="A18" s="17">
        <v>137</v>
      </c>
      <c r="B18" s="23" t="s">
        <v>19</v>
      </c>
      <c r="C18" s="24">
        <v>3373910001373</v>
      </c>
      <c r="D18" s="17">
        <v>6</v>
      </c>
      <c r="E18" s="25"/>
      <c r="F18" s="22">
        <v>14.7</v>
      </c>
      <c r="G18" s="15">
        <f t="shared" si="0"/>
        <v>0</v>
      </c>
      <c r="H18" s="17"/>
    </row>
    <row r="19" spans="1:8" x14ac:dyDescent="0.2">
      <c r="A19" s="9">
        <v>138</v>
      </c>
      <c r="B19" s="10" t="s">
        <v>20</v>
      </c>
      <c r="C19" s="11">
        <v>3373910001380</v>
      </c>
      <c r="D19" s="12">
        <v>8</v>
      </c>
      <c r="E19" s="13"/>
      <c r="F19" s="14">
        <v>20.929999999999996</v>
      </c>
      <c r="G19" s="15">
        <f t="shared" si="0"/>
        <v>0</v>
      </c>
      <c r="H19" s="38"/>
    </row>
    <row r="20" spans="1:8" x14ac:dyDescent="0.2">
      <c r="A20" s="17">
        <v>140</v>
      </c>
      <c r="B20" s="39" t="s">
        <v>21</v>
      </c>
      <c r="C20" s="40">
        <v>3373910001403</v>
      </c>
      <c r="D20" s="41">
        <v>9</v>
      </c>
      <c r="E20" s="21"/>
      <c r="F20" s="22">
        <v>18.899999999999999</v>
      </c>
      <c r="G20" s="15">
        <f t="shared" si="0"/>
        <v>0</v>
      </c>
      <c r="H20" s="18"/>
    </row>
    <row r="21" spans="1:8" x14ac:dyDescent="0.2">
      <c r="A21" s="17">
        <v>1400</v>
      </c>
      <c r="B21" s="42" t="s">
        <v>22</v>
      </c>
      <c r="C21" s="43">
        <v>3373910014007</v>
      </c>
      <c r="D21" s="36">
        <v>10</v>
      </c>
      <c r="E21" s="21"/>
      <c r="F21" s="22">
        <v>7.91</v>
      </c>
      <c r="G21" s="15">
        <f t="shared" si="0"/>
        <v>0</v>
      </c>
      <c r="H21" s="18"/>
    </row>
    <row r="22" spans="1:8" x14ac:dyDescent="0.2">
      <c r="A22" s="27">
        <v>1402</v>
      </c>
      <c r="B22" s="28" t="s">
        <v>23</v>
      </c>
      <c r="C22" s="29">
        <v>3373910014021</v>
      </c>
      <c r="D22" s="27">
        <v>10</v>
      </c>
      <c r="E22" s="30"/>
      <c r="F22" s="31">
        <v>7.91</v>
      </c>
      <c r="G22" s="15">
        <f t="shared" si="0"/>
        <v>0</v>
      </c>
      <c r="H22" s="32"/>
    </row>
    <row r="23" spans="1:8" x14ac:dyDescent="0.2">
      <c r="A23" s="17">
        <v>141</v>
      </c>
      <c r="B23" s="39" t="s">
        <v>24</v>
      </c>
      <c r="C23" s="40">
        <v>3373910001410</v>
      </c>
      <c r="D23" s="41">
        <v>9</v>
      </c>
      <c r="E23" s="21"/>
      <c r="F23" s="22">
        <v>18.899999999999999</v>
      </c>
      <c r="G23" s="15">
        <f t="shared" si="0"/>
        <v>0</v>
      </c>
      <c r="H23" s="18"/>
    </row>
    <row r="24" spans="1:8" x14ac:dyDescent="0.2">
      <c r="A24" s="17">
        <v>142</v>
      </c>
      <c r="B24" s="39" t="s">
        <v>25</v>
      </c>
      <c r="C24" s="40">
        <v>3373910001427</v>
      </c>
      <c r="D24" s="41">
        <v>9</v>
      </c>
      <c r="E24" s="21"/>
      <c r="F24" s="22">
        <v>18.899999999999999</v>
      </c>
      <c r="G24" s="15">
        <f t="shared" si="0"/>
        <v>0</v>
      </c>
      <c r="H24" s="18"/>
    </row>
    <row r="25" spans="1:8" x14ac:dyDescent="0.2">
      <c r="A25" s="17">
        <v>143</v>
      </c>
      <c r="B25" s="39" t="s">
        <v>26</v>
      </c>
      <c r="C25" s="40">
        <v>3373910001434</v>
      </c>
      <c r="D25" s="41">
        <v>8</v>
      </c>
      <c r="E25" s="21"/>
      <c r="F25" s="22">
        <v>18.899999999999999</v>
      </c>
      <c r="G25" s="15">
        <f t="shared" si="0"/>
        <v>0</v>
      </c>
      <c r="H25" s="18"/>
    </row>
    <row r="26" spans="1:8" x14ac:dyDescent="0.2">
      <c r="A26" s="17">
        <v>1430</v>
      </c>
      <c r="B26" s="23" t="s">
        <v>27</v>
      </c>
      <c r="C26" s="24">
        <v>3373910014304</v>
      </c>
      <c r="D26" s="17">
        <v>10</v>
      </c>
      <c r="E26" s="25"/>
      <c r="F26" s="22">
        <v>7.91</v>
      </c>
      <c r="G26" s="15">
        <f t="shared" si="0"/>
        <v>0</v>
      </c>
      <c r="H26" s="17"/>
    </row>
    <row r="27" spans="1:8" x14ac:dyDescent="0.2">
      <c r="A27" s="17">
        <v>1431</v>
      </c>
      <c r="B27" s="23" t="s">
        <v>28</v>
      </c>
      <c r="C27" s="24">
        <v>3373910014311</v>
      </c>
      <c r="D27" s="17">
        <v>10</v>
      </c>
      <c r="E27" s="25"/>
      <c r="F27" s="22">
        <v>7.91</v>
      </c>
      <c r="G27" s="15">
        <f t="shared" si="0"/>
        <v>0</v>
      </c>
      <c r="H27" s="17"/>
    </row>
    <row r="28" spans="1:8" x14ac:dyDescent="0.2">
      <c r="A28" s="17">
        <v>145</v>
      </c>
      <c r="B28" s="18" t="s">
        <v>29</v>
      </c>
      <c r="C28" s="24">
        <v>3373910001458</v>
      </c>
      <c r="D28" s="44">
        <v>10</v>
      </c>
      <c r="E28" s="21"/>
      <c r="F28" s="22">
        <v>39.69</v>
      </c>
      <c r="G28" s="15">
        <f t="shared" si="0"/>
        <v>0</v>
      </c>
      <c r="H28" s="18"/>
    </row>
    <row r="29" spans="1:8" x14ac:dyDescent="0.2">
      <c r="A29" s="25">
        <v>146</v>
      </c>
      <c r="B29" s="18" t="s">
        <v>30</v>
      </c>
      <c r="C29" s="19">
        <v>3373910001465</v>
      </c>
      <c r="D29" s="45">
        <v>8</v>
      </c>
      <c r="E29" s="39"/>
      <c r="F29" s="22">
        <v>17.429999999999996</v>
      </c>
      <c r="G29" s="15">
        <f t="shared" si="0"/>
        <v>0</v>
      </c>
      <c r="H29" s="18"/>
    </row>
    <row r="30" spans="1:8" x14ac:dyDescent="0.2">
      <c r="A30" s="17">
        <v>1460</v>
      </c>
      <c r="B30" s="23" t="s">
        <v>31</v>
      </c>
      <c r="C30" s="24">
        <v>3373910014601</v>
      </c>
      <c r="D30" s="46">
        <v>12</v>
      </c>
      <c r="E30" s="47"/>
      <c r="F30" s="48">
        <v>7.6999999999999993</v>
      </c>
      <c r="G30" s="15">
        <f t="shared" si="0"/>
        <v>0</v>
      </c>
      <c r="H30" s="49"/>
    </row>
    <row r="31" spans="1:8" x14ac:dyDescent="0.2">
      <c r="A31" s="17">
        <v>1461</v>
      </c>
      <c r="B31" s="23" t="s">
        <v>32</v>
      </c>
      <c r="C31" s="24">
        <v>3373910014618</v>
      </c>
      <c r="D31" s="46">
        <v>12</v>
      </c>
      <c r="E31" s="47"/>
      <c r="F31" s="48">
        <v>7.6999999999999993</v>
      </c>
      <c r="G31" s="15">
        <f t="shared" si="0"/>
        <v>0</v>
      </c>
      <c r="H31" s="49"/>
    </row>
    <row r="32" spans="1:8" x14ac:dyDescent="0.2">
      <c r="A32" s="17">
        <v>1462</v>
      </c>
      <c r="B32" s="23" t="s">
        <v>33</v>
      </c>
      <c r="C32" s="24">
        <v>3373910014625</v>
      </c>
      <c r="D32" s="46">
        <v>12</v>
      </c>
      <c r="E32" s="47"/>
      <c r="F32" s="48">
        <v>7.6999999999999993</v>
      </c>
      <c r="G32" s="15">
        <f t="shared" si="0"/>
        <v>0</v>
      </c>
      <c r="H32" s="49"/>
    </row>
    <row r="33" spans="1:8" x14ac:dyDescent="0.2">
      <c r="A33" s="17">
        <v>1470</v>
      </c>
      <c r="B33" s="23" t="s">
        <v>34</v>
      </c>
      <c r="C33" s="24">
        <v>3373910014700</v>
      </c>
      <c r="D33" s="50">
        <v>10</v>
      </c>
      <c r="E33" s="47"/>
      <c r="F33" s="48">
        <v>8.3999999999999986</v>
      </c>
      <c r="G33" s="15">
        <f t="shared" si="0"/>
        <v>0</v>
      </c>
      <c r="H33" s="49"/>
    </row>
    <row r="34" spans="1:8" x14ac:dyDescent="0.2">
      <c r="A34" s="17">
        <v>1471</v>
      </c>
      <c r="B34" s="23" t="s">
        <v>35</v>
      </c>
      <c r="C34" s="24">
        <v>3373910014717</v>
      </c>
      <c r="D34" s="50">
        <v>10</v>
      </c>
      <c r="E34" s="47"/>
      <c r="F34" s="48">
        <v>8.3999999999999986</v>
      </c>
      <c r="G34" s="15">
        <f t="shared" si="0"/>
        <v>0</v>
      </c>
      <c r="H34" s="49"/>
    </row>
    <row r="35" spans="1:8" x14ac:dyDescent="0.2">
      <c r="A35" s="17">
        <v>1472</v>
      </c>
      <c r="B35" s="23" t="s">
        <v>36</v>
      </c>
      <c r="C35" s="24">
        <v>3373910014724</v>
      </c>
      <c r="D35" s="50">
        <v>10</v>
      </c>
      <c r="E35" s="47"/>
      <c r="F35" s="48">
        <v>8.3999999999999986</v>
      </c>
      <c r="G35" s="15">
        <f t="shared" si="0"/>
        <v>0</v>
      </c>
      <c r="H35" s="49"/>
    </row>
    <row r="36" spans="1:8" x14ac:dyDescent="0.2">
      <c r="A36" s="17">
        <v>1996</v>
      </c>
      <c r="B36" s="23" t="s">
        <v>37</v>
      </c>
      <c r="C36" s="24">
        <v>3373910019965</v>
      </c>
      <c r="D36" s="50">
        <v>1</v>
      </c>
      <c r="E36" s="47"/>
      <c r="F36" s="48">
        <v>146.79</v>
      </c>
      <c r="G36" s="15">
        <f t="shared" si="0"/>
        <v>0</v>
      </c>
      <c r="H36" s="49"/>
    </row>
    <row r="37" spans="1:8" x14ac:dyDescent="0.2">
      <c r="A37" s="25">
        <v>225</v>
      </c>
      <c r="B37" s="18" t="s">
        <v>38</v>
      </c>
      <c r="C37" s="19">
        <v>3373910002257</v>
      </c>
      <c r="D37" s="45">
        <v>6</v>
      </c>
      <c r="E37" s="39"/>
      <c r="F37" s="22">
        <v>20.72</v>
      </c>
      <c r="G37" s="15">
        <f t="shared" si="0"/>
        <v>0</v>
      </c>
      <c r="H37" s="18"/>
    </row>
    <row r="38" spans="1:8" x14ac:dyDescent="0.2">
      <c r="A38" s="17">
        <v>226</v>
      </c>
      <c r="B38" s="18" t="s">
        <v>39</v>
      </c>
      <c r="C38" s="24">
        <v>3373910002264</v>
      </c>
      <c r="D38" s="44">
        <v>9</v>
      </c>
      <c r="E38" s="21"/>
      <c r="F38" s="22">
        <v>17.919999999999998</v>
      </c>
      <c r="G38" s="15">
        <f t="shared" si="0"/>
        <v>0</v>
      </c>
      <c r="H38" s="18"/>
    </row>
    <row r="39" spans="1:8" x14ac:dyDescent="0.2">
      <c r="A39" s="17">
        <v>227</v>
      </c>
      <c r="B39" s="18" t="s">
        <v>40</v>
      </c>
      <c r="C39" s="19">
        <v>3373910002271</v>
      </c>
      <c r="D39" s="26">
        <v>7</v>
      </c>
      <c r="E39" s="21"/>
      <c r="F39" s="22">
        <v>21.419999999999998</v>
      </c>
      <c r="G39" s="15">
        <f t="shared" si="0"/>
        <v>0</v>
      </c>
      <c r="H39" s="18"/>
    </row>
    <row r="40" spans="1:8" x14ac:dyDescent="0.2">
      <c r="A40" s="17">
        <v>231</v>
      </c>
      <c r="B40" s="18" t="s">
        <v>41</v>
      </c>
      <c r="C40" s="19">
        <v>3373910000420</v>
      </c>
      <c r="D40" s="20">
        <v>5</v>
      </c>
      <c r="E40" s="21"/>
      <c r="F40" s="22">
        <v>17.919999999999998</v>
      </c>
      <c r="G40" s="15">
        <f t="shared" si="0"/>
        <v>0</v>
      </c>
      <c r="H40" s="18"/>
    </row>
    <row r="41" spans="1:8" x14ac:dyDescent="0.2">
      <c r="A41" s="51">
        <v>2350</v>
      </c>
      <c r="B41" s="32" t="s">
        <v>42</v>
      </c>
      <c r="C41" s="52">
        <v>3373910023504</v>
      </c>
      <c r="D41" s="53">
        <v>5</v>
      </c>
      <c r="E41" s="30"/>
      <c r="F41" s="54">
        <v>17.5</v>
      </c>
      <c r="G41" s="15">
        <f t="shared" si="0"/>
        <v>0</v>
      </c>
      <c r="H41" s="32"/>
    </row>
    <row r="42" spans="1:8" x14ac:dyDescent="0.2">
      <c r="A42" s="51">
        <v>2351</v>
      </c>
      <c r="B42" s="32" t="s">
        <v>43</v>
      </c>
      <c r="C42" s="52">
        <v>3373910023511</v>
      </c>
      <c r="D42" s="53">
        <v>5</v>
      </c>
      <c r="E42" s="30"/>
      <c r="F42" s="54">
        <v>17.5</v>
      </c>
      <c r="G42" s="15">
        <f t="shared" si="0"/>
        <v>0</v>
      </c>
      <c r="H42" s="32"/>
    </row>
    <row r="43" spans="1:8" x14ac:dyDescent="0.2">
      <c r="A43" s="51">
        <v>2352</v>
      </c>
      <c r="B43" s="32" t="s">
        <v>44</v>
      </c>
      <c r="C43" s="52">
        <v>3373910023528</v>
      </c>
      <c r="D43" s="53">
        <v>5</v>
      </c>
      <c r="E43" s="30"/>
      <c r="F43" s="54">
        <v>17.5</v>
      </c>
      <c r="G43" s="15">
        <f t="shared" si="0"/>
        <v>0</v>
      </c>
      <c r="H43" s="32"/>
    </row>
    <row r="44" spans="1:8" x14ac:dyDescent="0.2">
      <c r="A44" s="55">
        <v>2353</v>
      </c>
      <c r="B44" s="56" t="s">
        <v>45</v>
      </c>
      <c r="C44" s="57">
        <v>3373910023535</v>
      </c>
      <c r="D44" s="26">
        <v>5</v>
      </c>
      <c r="E44" s="21"/>
      <c r="F44" s="22">
        <v>17.5</v>
      </c>
      <c r="G44" s="15">
        <f t="shared" si="0"/>
        <v>0</v>
      </c>
      <c r="H44" s="18"/>
    </row>
    <row r="45" spans="1:8" x14ac:dyDescent="0.2">
      <c r="A45" s="55">
        <v>2359</v>
      </c>
      <c r="B45" s="56" t="s">
        <v>46</v>
      </c>
      <c r="C45" s="57">
        <v>3373910023597</v>
      </c>
      <c r="D45" s="26">
        <v>6</v>
      </c>
      <c r="E45" s="21"/>
      <c r="F45" s="22">
        <v>18.13</v>
      </c>
      <c r="G45" s="15">
        <f t="shared" si="0"/>
        <v>0</v>
      </c>
      <c r="H45" s="18"/>
    </row>
    <row r="46" spans="1:8" x14ac:dyDescent="0.2">
      <c r="A46" s="17">
        <v>235</v>
      </c>
      <c r="B46" s="18" t="s">
        <v>47</v>
      </c>
      <c r="C46" s="19">
        <v>3373910000765</v>
      </c>
      <c r="D46" s="26">
        <v>6</v>
      </c>
      <c r="E46" s="21"/>
      <c r="F46" s="22">
        <v>21.21</v>
      </c>
      <c r="G46" s="15">
        <f t="shared" si="0"/>
        <v>0</v>
      </c>
      <c r="H46" s="18"/>
    </row>
    <row r="47" spans="1:8" x14ac:dyDescent="0.2">
      <c r="A47" s="17">
        <v>236</v>
      </c>
      <c r="B47" s="18" t="s">
        <v>48</v>
      </c>
      <c r="C47" s="19">
        <v>3373910000796</v>
      </c>
      <c r="D47" s="26">
        <v>9</v>
      </c>
      <c r="E47" s="21"/>
      <c r="F47" s="22">
        <v>21.21</v>
      </c>
      <c r="G47" s="15">
        <f t="shared" si="0"/>
        <v>0</v>
      </c>
      <c r="H47" s="18"/>
    </row>
    <row r="48" spans="1:8" x14ac:dyDescent="0.2">
      <c r="A48" s="17">
        <v>237</v>
      </c>
      <c r="B48" s="18" t="s">
        <v>49</v>
      </c>
      <c r="C48" s="19">
        <v>3373910000017</v>
      </c>
      <c r="D48" s="20" t="s">
        <v>11</v>
      </c>
      <c r="E48" s="21"/>
      <c r="F48" s="22">
        <v>17.919999999999998</v>
      </c>
      <c r="G48" s="15">
        <f t="shared" si="0"/>
        <v>0</v>
      </c>
      <c r="H48" s="18"/>
    </row>
    <row r="49" spans="1:8" x14ac:dyDescent="0.2">
      <c r="A49" s="17">
        <v>242</v>
      </c>
      <c r="B49" s="18" t="s">
        <v>50</v>
      </c>
      <c r="C49" s="58">
        <v>3373910002424</v>
      </c>
      <c r="D49" s="59">
        <v>6</v>
      </c>
      <c r="E49" s="21"/>
      <c r="F49" s="22">
        <v>11.129999999999999</v>
      </c>
      <c r="G49" s="15">
        <f t="shared" si="0"/>
        <v>0</v>
      </c>
      <c r="H49" s="18"/>
    </row>
    <row r="50" spans="1:8" x14ac:dyDescent="0.2">
      <c r="A50" s="17">
        <v>243</v>
      </c>
      <c r="B50" s="18" t="s">
        <v>51</v>
      </c>
      <c r="C50" s="58">
        <v>3373910002431</v>
      </c>
      <c r="D50" s="59">
        <v>6</v>
      </c>
      <c r="E50" s="21"/>
      <c r="F50" s="22">
        <v>11.129999999999999</v>
      </c>
      <c r="G50" s="15">
        <f t="shared" si="0"/>
        <v>0</v>
      </c>
      <c r="H50" s="18"/>
    </row>
    <row r="51" spans="1:8" x14ac:dyDescent="0.2">
      <c r="A51" s="17">
        <v>2440</v>
      </c>
      <c r="B51" s="18" t="s">
        <v>52</v>
      </c>
      <c r="C51" s="58">
        <v>3373910024402</v>
      </c>
      <c r="D51" s="59">
        <v>6</v>
      </c>
      <c r="E51" s="21"/>
      <c r="F51" s="22">
        <v>11.129999999999999</v>
      </c>
      <c r="G51" s="15">
        <f t="shared" si="0"/>
        <v>0</v>
      </c>
      <c r="H51" s="18"/>
    </row>
    <row r="52" spans="1:8" x14ac:dyDescent="0.2">
      <c r="A52" s="17">
        <v>2450</v>
      </c>
      <c r="B52" s="18" t="s">
        <v>53</v>
      </c>
      <c r="C52" s="58">
        <v>3373910024501</v>
      </c>
      <c r="D52" s="59">
        <v>6</v>
      </c>
      <c r="E52" s="21"/>
      <c r="F52" s="22">
        <v>11.129999999999999</v>
      </c>
      <c r="G52" s="15">
        <f t="shared" si="0"/>
        <v>0</v>
      </c>
      <c r="H52" s="18"/>
    </row>
    <row r="53" spans="1:8" x14ac:dyDescent="0.2">
      <c r="A53" s="17">
        <v>2460</v>
      </c>
      <c r="B53" s="18" t="s">
        <v>54</v>
      </c>
      <c r="C53" s="58">
        <v>3373910024600</v>
      </c>
      <c r="D53" s="59">
        <v>10</v>
      </c>
      <c r="E53" s="21"/>
      <c r="F53" s="22">
        <v>6.93</v>
      </c>
      <c r="G53" s="15">
        <f t="shared" si="0"/>
        <v>0</v>
      </c>
      <c r="H53" s="18"/>
    </row>
    <row r="54" spans="1:8" x14ac:dyDescent="0.2">
      <c r="A54" s="17">
        <v>256</v>
      </c>
      <c r="B54" s="18" t="s">
        <v>55</v>
      </c>
      <c r="C54" s="24">
        <v>3373910002561</v>
      </c>
      <c r="D54" s="59">
        <v>7</v>
      </c>
      <c r="E54" s="21"/>
      <c r="F54" s="22">
        <v>20.02</v>
      </c>
      <c r="G54" s="15">
        <f t="shared" si="0"/>
        <v>0</v>
      </c>
      <c r="H54" s="18"/>
    </row>
    <row r="55" spans="1:8" x14ac:dyDescent="0.2">
      <c r="A55" s="17">
        <v>257</v>
      </c>
      <c r="B55" s="18" t="s">
        <v>56</v>
      </c>
      <c r="C55" s="24">
        <v>3373910002578</v>
      </c>
      <c r="D55" s="59">
        <v>7</v>
      </c>
      <c r="E55" s="21"/>
      <c r="F55" s="22">
        <v>19.599999999999998</v>
      </c>
      <c r="G55" s="15">
        <f t="shared" si="0"/>
        <v>0</v>
      </c>
      <c r="H55" s="18"/>
    </row>
    <row r="56" spans="1:8" x14ac:dyDescent="0.2">
      <c r="A56" s="55">
        <v>2630</v>
      </c>
      <c r="B56" s="56" t="s">
        <v>57</v>
      </c>
      <c r="C56" s="57">
        <v>3373910026307</v>
      </c>
      <c r="D56" s="59">
        <v>6</v>
      </c>
      <c r="E56" s="21"/>
      <c r="F56" s="22">
        <v>12.544</v>
      </c>
      <c r="G56" s="15">
        <f t="shared" si="0"/>
        <v>0</v>
      </c>
      <c r="H56" s="18"/>
    </row>
    <row r="57" spans="1:8" x14ac:dyDescent="0.2">
      <c r="A57" s="55">
        <v>2631</v>
      </c>
      <c r="B57" s="56" t="s">
        <v>58</v>
      </c>
      <c r="C57" s="57">
        <v>3373910026314</v>
      </c>
      <c r="D57" s="59">
        <v>6</v>
      </c>
      <c r="E57" s="21"/>
      <c r="F57" s="22">
        <v>12.544</v>
      </c>
      <c r="G57" s="15">
        <f t="shared" si="0"/>
        <v>0</v>
      </c>
      <c r="H57" s="18"/>
    </row>
    <row r="58" spans="1:8" x14ac:dyDescent="0.2">
      <c r="A58" s="55">
        <v>2632</v>
      </c>
      <c r="B58" s="56" t="s">
        <v>59</v>
      </c>
      <c r="C58" s="57">
        <v>3373910026321</v>
      </c>
      <c r="D58" s="59">
        <v>6</v>
      </c>
      <c r="E58" s="21"/>
      <c r="F58" s="22">
        <v>14.601999999999999</v>
      </c>
      <c r="G58" s="15">
        <f t="shared" si="0"/>
        <v>0</v>
      </c>
      <c r="H58" s="18"/>
    </row>
    <row r="59" spans="1:8" x14ac:dyDescent="0.2">
      <c r="A59" s="55">
        <v>2633</v>
      </c>
      <c r="B59" s="56" t="s">
        <v>60</v>
      </c>
      <c r="C59" s="57">
        <v>3373910026338</v>
      </c>
      <c r="D59" s="59">
        <v>6</v>
      </c>
      <c r="E59" s="21"/>
      <c r="F59" s="22">
        <v>14.601999999999999</v>
      </c>
      <c r="G59" s="15">
        <f t="shared" si="0"/>
        <v>0</v>
      </c>
      <c r="H59" s="18"/>
    </row>
    <row r="60" spans="1:8" x14ac:dyDescent="0.2">
      <c r="A60" s="55">
        <v>2634</v>
      </c>
      <c r="B60" s="56" t="s">
        <v>61</v>
      </c>
      <c r="C60" s="57">
        <v>3373910026345</v>
      </c>
      <c r="D60" s="59">
        <v>6</v>
      </c>
      <c r="E60" s="21"/>
      <c r="F60" s="22">
        <v>12.544</v>
      </c>
      <c r="G60" s="15">
        <f t="shared" si="0"/>
        <v>0</v>
      </c>
      <c r="H60" s="18"/>
    </row>
    <row r="61" spans="1:8" x14ac:dyDescent="0.2">
      <c r="A61" s="55">
        <v>2635</v>
      </c>
      <c r="B61" s="56" t="s">
        <v>62</v>
      </c>
      <c r="C61" s="57">
        <v>3373910026352</v>
      </c>
      <c r="D61" s="59">
        <v>6</v>
      </c>
      <c r="E61" s="21"/>
      <c r="F61" s="22">
        <v>14.601999999999999</v>
      </c>
      <c r="G61" s="15">
        <f t="shared" si="0"/>
        <v>0</v>
      </c>
      <c r="H61" s="18"/>
    </row>
    <row r="62" spans="1:8" x14ac:dyDescent="0.2">
      <c r="A62" s="17">
        <v>2636</v>
      </c>
      <c r="B62" s="23" t="s">
        <v>63</v>
      </c>
      <c r="C62" s="57">
        <v>3373910026369</v>
      </c>
      <c r="D62" s="17">
        <v>6</v>
      </c>
      <c r="E62" s="60"/>
      <c r="F62" s="22">
        <v>12.544</v>
      </c>
      <c r="G62" s="15">
        <f t="shared" si="0"/>
        <v>0</v>
      </c>
      <c r="H62" s="23"/>
    </row>
    <row r="63" spans="1:8" x14ac:dyDescent="0.2">
      <c r="A63" s="55">
        <v>2660</v>
      </c>
      <c r="B63" s="56" t="s">
        <v>64</v>
      </c>
      <c r="C63" s="57">
        <v>3373910026604</v>
      </c>
      <c r="D63" s="59">
        <v>5</v>
      </c>
      <c r="E63" s="21"/>
      <c r="F63" s="22">
        <v>9.7999999999999989</v>
      </c>
      <c r="G63" s="15">
        <f t="shared" si="0"/>
        <v>0</v>
      </c>
      <c r="H63" s="18"/>
    </row>
    <row r="64" spans="1:8" x14ac:dyDescent="0.2">
      <c r="A64" s="55">
        <v>2661</v>
      </c>
      <c r="B64" s="56" t="s">
        <v>65</v>
      </c>
      <c r="C64" s="57">
        <v>3373910026611</v>
      </c>
      <c r="D64" s="59">
        <v>5</v>
      </c>
      <c r="E64" s="21"/>
      <c r="F64" s="22">
        <v>8.8199999999999985</v>
      </c>
      <c r="G64" s="15">
        <f t="shared" si="0"/>
        <v>0</v>
      </c>
      <c r="H64" s="18"/>
    </row>
    <row r="65" spans="1:8" x14ac:dyDescent="0.2">
      <c r="A65" s="55">
        <v>2662</v>
      </c>
      <c r="B65" s="56" t="s">
        <v>66</v>
      </c>
      <c r="C65" s="57">
        <v>3373910026628</v>
      </c>
      <c r="D65" s="59">
        <v>5</v>
      </c>
      <c r="E65" s="21"/>
      <c r="F65" s="22">
        <v>8.8199999999999985</v>
      </c>
      <c r="G65" s="15">
        <f t="shared" si="0"/>
        <v>0</v>
      </c>
      <c r="H65" s="18"/>
    </row>
    <row r="66" spans="1:8" x14ac:dyDescent="0.2">
      <c r="A66" s="55">
        <v>2663</v>
      </c>
      <c r="B66" s="56" t="s">
        <v>67</v>
      </c>
      <c r="C66" s="57">
        <v>3373910026635</v>
      </c>
      <c r="D66" s="59">
        <v>5</v>
      </c>
      <c r="E66" s="21"/>
      <c r="F66" s="22">
        <v>8.8199999999999985</v>
      </c>
      <c r="G66" s="15">
        <f t="shared" si="0"/>
        <v>0</v>
      </c>
      <c r="H66" s="18"/>
    </row>
    <row r="67" spans="1:8" x14ac:dyDescent="0.2">
      <c r="A67" s="55">
        <v>2664</v>
      </c>
      <c r="B67" s="56" t="s">
        <v>68</v>
      </c>
      <c r="C67" s="57">
        <v>3373910026642</v>
      </c>
      <c r="D67" s="59">
        <v>5</v>
      </c>
      <c r="E67" s="21"/>
      <c r="F67" s="22">
        <v>9.7999999999999989</v>
      </c>
      <c r="G67" s="15">
        <f t="shared" si="0"/>
        <v>0</v>
      </c>
      <c r="H67" s="18"/>
    </row>
    <row r="68" spans="1:8" x14ac:dyDescent="0.2">
      <c r="A68" s="17">
        <v>270</v>
      </c>
      <c r="B68" s="18" t="s">
        <v>69</v>
      </c>
      <c r="C68" s="19">
        <v>3373910002707</v>
      </c>
      <c r="D68" s="26">
        <v>7</v>
      </c>
      <c r="E68" s="21"/>
      <c r="F68" s="22">
        <v>17.5</v>
      </c>
      <c r="G68" s="15">
        <f t="shared" si="0"/>
        <v>0</v>
      </c>
      <c r="H68" s="18"/>
    </row>
    <row r="69" spans="1:8" x14ac:dyDescent="0.2">
      <c r="A69" s="17">
        <v>272</v>
      </c>
      <c r="B69" s="18" t="s">
        <v>70</v>
      </c>
      <c r="C69" s="19">
        <v>3373910002721</v>
      </c>
      <c r="D69" s="26">
        <v>7</v>
      </c>
      <c r="E69" s="21"/>
      <c r="F69" s="22">
        <v>18.059999999999999</v>
      </c>
      <c r="G69" s="15">
        <f t="shared" si="0"/>
        <v>0</v>
      </c>
      <c r="H69" s="18"/>
    </row>
    <row r="70" spans="1:8" x14ac:dyDescent="0.2">
      <c r="A70" s="17">
        <v>274</v>
      </c>
      <c r="B70" s="18" t="s">
        <v>71</v>
      </c>
      <c r="C70" s="24">
        <v>3373910002745</v>
      </c>
      <c r="D70" s="26">
        <v>7</v>
      </c>
      <c r="E70" s="21"/>
      <c r="F70" s="22">
        <v>18.479999999999997</v>
      </c>
      <c r="G70" s="15">
        <f t="shared" si="0"/>
        <v>0</v>
      </c>
      <c r="H70" s="18"/>
    </row>
    <row r="71" spans="1:8" x14ac:dyDescent="0.2">
      <c r="A71" s="9">
        <v>277</v>
      </c>
      <c r="B71" s="10" t="s">
        <v>72</v>
      </c>
      <c r="C71" s="11">
        <v>3373910002776</v>
      </c>
      <c r="D71" s="12">
        <v>7</v>
      </c>
      <c r="E71" s="13"/>
      <c r="F71" s="14">
        <v>19.599999999999998</v>
      </c>
      <c r="G71" s="15">
        <f t="shared" si="0"/>
        <v>0</v>
      </c>
      <c r="H71" s="38"/>
    </row>
    <row r="72" spans="1:8" x14ac:dyDescent="0.2">
      <c r="A72" s="17">
        <v>2801</v>
      </c>
      <c r="B72" s="18" t="s">
        <v>73</v>
      </c>
      <c r="C72" s="24">
        <v>3373910028011</v>
      </c>
      <c r="D72" s="61">
        <v>5</v>
      </c>
      <c r="E72" s="25"/>
      <c r="F72" s="22">
        <v>30.869999999999997</v>
      </c>
      <c r="G72" s="15">
        <f t="shared" ref="G72:G135" si="1">E72*F72</f>
        <v>0</v>
      </c>
      <c r="H72" s="17"/>
    </row>
    <row r="73" spans="1:8" x14ac:dyDescent="0.2">
      <c r="A73" s="17">
        <v>2802</v>
      </c>
      <c r="B73" s="18" t="s">
        <v>74</v>
      </c>
      <c r="C73" s="24">
        <v>3373910028028</v>
      </c>
      <c r="D73" s="61">
        <v>5</v>
      </c>
      <c r="E73" s="25"/>
      <c r="F73" s="22">
        <v>30.799999999999997</v>
      </c>
      <c r="G73" s="15">
        <f t="shared" si="1"/>
        <v>0</v>
      </c>
      <c r="H73" s="17"/>
    </row>
    <row r="74" spans="1:8" x14ac:dyDescent="0.2">
      <c r="A74" s="17">
        <v>2804</v>
      </c>
      <c r="B74" s="23" t="s">
        <v>75</v>
      </c>
      <c r="C74" s="24">
        <v>3373910028042</v>
      </c>
      <c r="D74" s="62" t="s">
        <v>76</v>
      </c>
      <c r="E74" s="63"/>
      <c r="F74" s="22">
        <v>12.739999999999998</v>
      </c>
      <c r="G74" s="15">
        <f t="shared" si="1"/>
        <v>0</v>
      </c>
      <c r="H74" s="64"/>
    </row>
    <row r="75" spans="1:8" x14ac:dyDescent="0.2">
      <c r="A75" s="17">
        <v>2805</v>
      </c>
      <c r="B75" s="23" t="s">
        <v>77</v>
      </c>
      <c r="C75" s="24">
        <v>3373910028059</v>
      </c>
      <c r="D75" s="62" t="s">
        <v>76</v>
      </c>
      <c r="E75" s="63"/>
      <c r="F75" s="22">
        <v>12.739999999999998</v>
      </c>
      <c r="G75" s="15">
        <f t="shared" si="1"/>
        <v>0</v>
      </c>
      <c r="H75" s="64"/>
    </row>
    <row r="76" spans="1:8" x14ac:dyDescent="0.2">
      <c r="A76" s="17">
        <v>2806</v>
      </c>
      <c r="B76" s="23" t="s">
        <v>78</v>
      </c>
      <c r="C76" s="24">
        <v>3373910028066</v>
      </c>
      <c r="D76" s="62" t="s">
        <v>76</v>
      </c>
      <c r="E76" s="63"/>
      <c r="F76" s="22">
        <v>12.739999999999998</v>
      </c>
      <c r="G76" s="15">
        <f t="shared" si="1"/>
        <v>0</v>
      </c>
      <c r="H76" s="64"/>
    </row>
    <row r="77" spans="1:8" x14ac:dyDescent="0.2">
      <c r="A77" s="17">
        <v>2830</v>
      </c>
      <c r="B77" s="18" t="s">
        <v>79</v>
      </c>
      <c r="C77" s="24">
        <v>3373910028301</v>
      </c>
      <c r="D77" s="61" t="s">
        <v>76</v>
      </c>
      <c r="E77" s="21"/>
      <c r="F77" s="22">
        <v>12.739999999999998</v>
      </c>
      <c r="G77" s="15">
        <f t="shared" si="1"/>
        <v>0</v>
      </c>
      <c r="H77" s="18"/>
    </row>
    <row r="78" spans="1:8" x14ac:dyDescent="0.2">
      <c r="A78" s="17">
        <v>2831</v>
      </c>
      <c r="B78" s="23" t="s">
        <v>80</v>
      </c>
      <c r="C78" s="24">
        <v>3373910028318</v>
      </c>
      <c r="D78" s="41">
        <v>7</v>
      </c>
      <c r="E78" s="65"/>
      <c r="F78" s="22">
        <v>20.929999999999996</v>
      </c>
      <c r="G78" s="15">
        <f t="shared" si="1"/>
        <v>0</v>
      </c>
      <c r="H78" s="66"/>
    </row>
    <row r="79" spans="1:8" x14ac:dyDescent="0.2">
      <c r="A79" s="17">
        <v>2832</v>
      </c>
      <c r="B79" s="18" t="s">
        <v>81</v>
      </c>
      <c r="C79" s="24">
        <v>3373910028325</v>
      </c>
      <c r="D79" s="20" t="s">
        <v>11</v>
      </c>
      <c r="E79" s="21"/>
      <c r="F79" s="22">
        <v>18.13</v>
      </c>
      <c r="G79" s="15">
        <f t="shared" si="1"/>
        <v>0</v>
      </c>
      <c r="H79" s="18"/>
    </row>
    <row r="80" spans="1:8" x14ac:dyDescent="0.2">
      <c r="A80" s="17">
        <v>2840</v>
      </c>
      <c r="B80" s="18" t="s">
        <v>82</v>
      </c>
      <c r="C80" s="24">
        <v>3373910028400</v>
      </c>
      <c r="D80" s="67" t="s">
        <v>76</v>
      </c>
      <c r="E80" s="21"/>
      <c r="F80" s="22">
        <v>12.739999999999998</v>
      </c>
      <c r="G80" s="15">
        <f t="shared" si="1"/>
        <v>0</v>
      </c>
      <c r="H80" s="18"/>
    </row>
    <row r="81" spans="1:8" x14ac:dyDescent="0.2">
      <c r="A81" s="17">
        <v>2880</v>
      </c>
      <c r="B81" s="18" t="s">
        <v>83</v>
      </c>
      <c r="C81" s="24">
        <v>3373910028806</v>
      </c>
      <c r="D81" s="67" t="s">
        <v>76</v>
      </c>
      <c r="E81" s="21"/>
      <c r="F81" s="22">
        <v>12.739999999999998</v>
      </c>
      <c r="G81" s="15">
        <f t="shared" si="1"/>
        <v>0</v>
      </c>
      <c r="H81" s="18"/>
    </row>
    <row r="82" spans="1:8" x14ac:dyDescent="0.2">
      <c r="A82" s="17">
        <v>2890</v>
      </c>
      <c r="B82" s="18" t="s">
        <v>84</v>
      </c>
      <c r="C82" s="24">
        <v>3373910028905</v>
      </c>
      <c r="D82" s="67" t="s">
        <v>85</v>
      </c>
      <c r="E82" s="21"/>
      <c r="F82" s="22">
        <v>15.399999999999999</v>
      </c>
      <c r="G82" s="15">
        <f t="shared" si="1"/>
        <v>0</v>
      </c>
      <c r="H82" s="18"/>
    </row>
    <row r="83" spans="1:8" x14ac:dyDescent="0.2">
      <c r="A83" s="17">
        <v>2000</v>
      </c>
      <c r="B83" s="18" t="s">
        <v>86</v>
      </c>
      <c r="C83" s="40" t="s">
        <v>87</v>
      </c>
      <c r="D83" s="68">
        <v>10</v>
      </c>
      <c r="E83" s="21"/>
      <c r="F83" s="22">
        <v>7.1399999999999988</v>
      </c>
      <c r="G83" s="15">
        <f t="shared" si="1"/>
        <v>0</v>
      </c>
      <c r="H83" s="18"/>
    </row>
    <row r="84" spans="1:8" x14ac:dyDescent="0.2">
      <c r="A84" s="17">
        <v>2001</v>
      </c>
      <c r="B84" s="18" t="s">
        <v>88</v>
      </c>
      <c r="C84" s="40">
        <v>3373910020015</v>
      </c>
      <c r="D84" s="68">
        <v>10</v>
      </c>
      <c r="E84" s="21"/>
      <c r="F84" s="22">
        <v>7.1399999999999988</v>
      </c>
      <c r="G84" s="15">
        <f t="shared" si="1"/>
        <v>0</v>
      </c>
      <c r="H84" s="18"/>
    </row>
    <row r="85" spans="1:8" x14ac:dyDescent="0.2">
      <c r="A85" s="17">
        <v>2002</v>
      </c>
      <c r="B85" s="18" t="s">
        <v>89</v>
      </c>
      <c r="C85" s="40">
        <v>3373910020022</v>
      </c>
      <c r="D85" s="68">
        <v>10</v>
      </c>
      <c r="E85" s="21"/>
      <c r="F85" s="22">
        <v>7.1399999999999988</v>
      </c>
      <c r="G85" s="15">
        <f t="shared" si="1"/>
        <v>0</v>
      </c>
      <c r="H85" s="18"/>
    </row>
    <row r="86" spans="1:8" x14ac:dyDescent="0.2">
      <c r="A86" s="17">
        <v>2010</v>
      </c>
      <c r="B86" s="18" t="s">
        <v>90</v>
      </c>
      <c r="C86" s="40" t="s">
        <v>91</v>
      </c>
      <c r="D86" s="68">
        <v>10</v>
      </c>
      <c r="E86" s="21"/>
      <c r="F86" s="22">
        <v>7.1399999999999988</v>
      </c>
      <c r="G86" s="15">
        <f t="shared" si="1"/>
        <v>0</v>
      </c>
      <c r="H86" s="18"/>
    </row>
    <row r="87" spans="1:8" x14ac:dyDescent="0.2">
      <c r="A87" s="17">
        <v>2011</v>
      </c>
      <c r="B87" s="18" t="s">
        <v>92</v>
      </c>
      <c r="C87" s="40" t="s">
        <v>93</v>
      </c>
      <c r="D87" s="68">
        <v>10</v>
      </c>
      <c r="E87" s="21"/>
      <c r="F87" s="22">
        <v>7.1399999999999988</v>
      </c>
      <c r="G87" s="15">
        <f t="shared" si="1"/>
        <v>0</v>
      </c>
      <c r="H87" s="18"/>
    </row>
    <row r="88" spans="1:8" x14ac:dyDescent="0.2">
      <c r="A88" s="17">
        <v>2012</v>
      </c>
      <c r="B88" s="18" t="s">
        <v>94</v>
      </c>
      <c r="C88" s="40">
        <v>3373910020121</v>
      </c>
      <c r="D88" s="68">
        <v>10</v>
      </c>
      <c r="E88" s="21"/>
      <c r="F88" s="22">
        <v>7.1399999999999988</v>
      </c>
      <c r="G88" s="15">
        <f t="shared" si="1"/>
        <v>0</v>
      </c>
      <c r="H88" s="18"/>
    </row>
    <row r="89" spans="1:8" x14ac:dyDescent="0.2">
      <c r="A89" s="69">
        <v>2013</v>
      </c>
      <c r="B89" s="32" t="s">
        <v>95</v>
      </c>
      <c r="C89" s="52">
        <v>3373910020138</v>
      </c>
      <c r="D89" s="70">
        <v>10</v>
      </c>
      <c r="E89" s="71"/>
      <c r="F89" s="72">
        <v>7.1399999999999988</v>
      </c>
      <c r="G89" s="15">
        <f t="shared" si="1"/>
        <v>0</v>
      </c>
      <c r="H89" s="32"/>
    </row>
    <row r="90" spans="1:8" x14ac:dyDescent="0.2">
      <c r="A90" s="17">
        <v>2014</v>
      </c>
      <c r="B90" s="18" t="s">
        <v>96</v>
      </c>
      <c r="C90" s="40">
        <v>3373910020145</v>
      </c>
      <c r="D90" s="68">
        <v>10</v>
      </c>
      <c r="E90" s="21"/>
      <c r="F90" s="22">
        <v>7.1399999999999988</v>
      </c>
      <c r="G90" s="15">
        <f t="shared" si="1"/>
        <v>0</v>
      </c>
      <c r="H90" s="18"/>
    </row>
    <row r="91" spans="1:8" x14ac:dyDescent="0.2">
      <c r="A91" s="17">
        <v>2015</v>
      </c>
      <c r="B91" s="18" t="s">
        <v>97</v>
      </c>
      <c r="C91" s="40">
        <v>3373910020152</v>
      </c>
      <c r="D91" s="68">
        <v>10</v>
      </c>
      <c r="E91" s="21"/>
      <c r="F91" s="22">
        <v>7.1399999999999988</v>
      </c>
      <c r="G91" s="15">
        <f t="shared" si="1"/>
        <v>0</v>
      </c>
      <c r="H91" s="18"/>
    </row>
    <row r="92" spans="1:8" x14ac:dyDescent="0.2">
      <c r="A92" s="9">
        <v>2016</v>
      </c>
      <c r="B92" s="10" t="s">
        <v>98</v>
      </c>
      <c r="C92" s="73">
        <v>3373910020169</v>
      </c>
      <c r="D92" s="9">
        <v>10</v>
      </c>
      <c r="E92" s="74"/>
      <c r="F92" s="14">
        <v>7.1399999999999988</v>
      </c>
      <c r="G92" s="15">
        <f t="shared" si="1"/>
        <v>0</v>
      </c>
      <c r="H92" s="10"/>
    </row>
    <row r="93" spans="1:8" x14ac:dyDescent="0.2">
      <c r="A93" s="69">
        <v>2021</v>
      </c>
      <c r="B93" s="32" t="s">
        <v>99</v>
      </c>
      <c r="C93" s="52" t="s">
        <v>100</v>
      </c>
      <c r="D93" s="70">
        <v>10</v>
      </c>
      <c r="E93" s="71"/>
      <c r="F93" s="72">
        <v>7.1399999999999988</v>
      </c>
      <c r="G93" s="15">
        <f t="shared" si="1"/>
        <v>0</v>
      </c>
      <c r="H93" s="32"/>
    </row>
    <row r="94" spans="1:8" x14ac:dyDescent="0.2">
      <c r="A94" s="69">
        <v>2022</v>
      </c>
      <c r="B94" s="32" t="s">
        <v>101</v>
      </c>
      <c r="C94" s="52">
        <v>3373910020220</v>
      </c>
      <c r="D94" s="70">
        <v>10</v>
      </c>
      <c r="E94" s="71"/>
      <c r="F94" s="72">
        <v>7.1399999999999988</v>
      </c>
      <c r="G94" s="15">
        <f t="shared" si="1"/>
        <v>0</v>
      </c>
      <c r="H94" s="32"/>
    </row>
    <row r="95" spans="1:8" x14ac:dyDescent="0.2">
      <c r="A95" s="69">
        <v>2023</v>
      </c>
      <c r="B95" s="32" t="s">
        <v>102</v>
      </c>
      <c r="C95" s="52">
        <v>3373910020237</v>
      </c>
      <c r="D95" s="70">
        <v>10</v>
      </c>
      <c r="E95" s="71"/>
      <c r="F95" s="72">
        <v>7.1399999999999988</v>
      </c>
      <c r="G95" s="15">
        <f t="shared" si="1"/>
        <v>0</v>
      </c>
      <c r="H95" s="32"/>
    </row>
    <row r="96" spans="1:8" x14ac:dyDescent="0.2">
      <c r="A96" s="17">
        <v>2024</v>
      </c>
      <c r="B96" s="23" t="s">
        <v>103</v>
      </c>
      <c r="C96" s="40">
        <v>3373910020244</v>
      </c>
      <c r="D96" s="17">
        <v>10</v>
      </c>
      <c r="E96" s="60"/>
      <c r="F96" s="22">
        <v>7.1399999999999988</v>
      </c>
      <c r="G96" s="15">
        <f t="shared" si="1"/>
        <v>0</v>
      </c>
      <c r="H96" s="23"/>
    </row>
    <row r="97" spans="1:8" x14ac:dyDescent="0.2">
      <c r="A97" s="17">
        <v>2025</v>
      </c>
      <c r="B97" s="23" t="s">
        <v>104</v>
      </c>
      <c r="C97" s="40">
        <v>3373910020251</v>
      </c>
      <c r="D97" s="17">
        <v>10</v>
      </c>
      <c r="E97" s="60"/>
      <c r="F97" s="22">
        <v>7.1399999999999988</v>
      </c>
      <c r="G97" s="15">
        <f t="shared" si="1"/>
        <v>0</v>
      </c>
      <c r="H97" s="23"/>
    </row>
    <row r="98" spans="1:8" x14ac:dyDescent="0.2">
      <c r="A98" s="17">
        <v>2026</v>
      </c>
      <c r="B98" s="23" t="s">
        <v>105</v>
      </c>
      <c r="C98" s="40">
        <v>3373910020268</v>
      </c>
      <c r="D98" s="17">
        <v>10</v>
      </c>
      <c r="E98" s="60"/>
      <c r="F98" s="22">
        <v>7.1399999999999988</v>
      </c>
      <c r="G98" s="15">
        <f t="shared" si="1"/>
        <v>0</v>
      </c>
      <c r="H98" s="23"/>
    </row>
    <row r="99" spans="1:8" x14ac:dyDescent="0.2">
      <c r="A99" s="17">
        <v>2027</v>
      </c>
      <c r="B99" s="23" t="s">
        <v>106</v>
      </c>
      <c r="C99" s="40">
        <v>3373910020275</v>
      </c>
      <c r="D99" s="17">
        <v>10</v>
      </c>
      <c r="E99" s="60"/>
      <c r="F99" s="22">
        <v>7.1399999999999988</v>
      </c>
      <c r="G99" s="15">
        <f t="shared" si="1"/>
        <v>0</v>
      </c>
      <c r="H99" s="23"/>
    </row>
    <row r="100" spans="1:8" x14ac:dyDescent="0.2">
      <c r="A100" s="17">
        <v>2028</v>
      </c>
      <c r="B100" s="23" t="s">
        <v>107</v>
      </c>
      <c r="C100" s="40">
        <v>3373910020282</v>
      </c>
      <c r="D100" s="17">
        <v>10</v>
      </c>
      <c r="E100" s="60"/>
      <c r="F100" s="22">
        <v>7.1399999999999988</v>
      </c>
      <c r="G100" s="15">
        <f t="shared" si="1"/>
        <v>0</v>
      </c>
      <c r="H100" s="23"/>
    </row>
    <row r="101" spans="1:8" x14ac:dyDescent="0.2">
      <c r="A101" s="17">
        <v>2029</v>
      </c>
      <c r="B101" s="23" t="s">
        <v>108</v>
      </c>
      <c r="C101" s="40">
        <v>3373910020299</v>
      </c>
      <c r="D101" s="17">
        <v>10</v>
      </c>
      <c r="E101" s="60"/>
      <c r="F101" s="22">
        <v>7.1399999999999988</v>
      </c>
      <c r="G101" s="15">
        <f t="shared" si="1"/>
        <v>0</v>
      </c>
      <c r="H101" s="23"/>
    </row>
    <row r="102" spans="1:8" x14ac:dyDescent="0.2">
      <c r="A102" s="17">
        <v>2034</v>
      </c>
      <c r="B102" s="23" t="s">
        <v>109</v>
      </c>
      <c r="C102" s="40">
        <v>3373910020343</v>
      </c>
      <c r="D102" s="17">
        <v>10</v>
      </c>
      <c r="E102" s="60"/>
      <c r="F102" s="22">
        <v>7.1399999999999988</v>
      </c>
      <c r="G102" s="15">
        <f t="shared" si="1"/>
        <v>0</v>
      </c>
      <c r="H102" s="23"/>
    </row>
    <row r="103" spans="1:8" x14ac:dyDescent="0.2">
      <c r="A103" s="17">
        <v>2040</v>
      </c>
      <c r="B103" s="18" t="s">
        <v>110</v>
      </c>
      <c r="C103" s="40" t="s">
        <v>111</v>
      </c>
      <c r="D103" s="68">
        <v>10</v>
      </c>
      <c r="E103" s="21"/>
      <c r="F103" s="22">
        <v>7.1399999999999988</v>
      </c>
      <c r="G103" s="15">
        <f t="shared" si="1"/>
        <v>0</v>
      </c>
      <c r="H103" s="18"/>
    </row>
    <row r="104" spans="1:8" x14ac:dyDescent="0.2">
      <c r="A104" s="17">
        <v>2050</v>
      </c>
      <c r="B104" s="18" t="s">
        <v>112</v>
      </c>
      <c r="C104" s="40">
        <v>3373910020503</v>
      </c>
      <c r="D104" s="68">
        <v>10</v>
      </c>
      <c r="E104" s="21"/>
      <c r="F104" s="22">
        <v>7.1399999999999988</v>
      </c>
      <c r="G104" s="15">
        <f t="shared" si="1"/>
        <v>0</v>
      </c>
      <c r="H104" s="18"/>
    </row>
    <row r="105" spans="1:8" x14ac:dyDescent="0.2">
      <c r="A105" s="17">
        <v>2051</v>
      </c>
      <c r="B105" s="18" t="s">
        <v>113</v>
      </c>
      <c r="C105" s="40">
        <v>3373910020510</v>
      </c>
      <c r="D105" s="68">
        <v>10</v>
      </c>
      <c r="E105" s="21"/>
      <c r="F105" s="22">
        <v>7.1399999999999988</v>
      </c>
      <c r="G105" s="15">
        <f t="shared" si="1"/>
        <v>0</v>
      </c>
      <c r="H105" s="18"/>
    </row>
    <row r="106" spans="1:8" x14ac:dyDescent="0.2">
      <c r="A106" s="69">
        <v>2052</v>
      </c>
      <c r="B106" s="32" t="s">
        <v>114</v>
      </c>
      <c r="C106" s="52">
        <v>3373910020527</v>
      </c>
      <c r="D106" s="70">
        <v>10</v>
      </c>
      <c r="E106" s="71"/>
      <c r="F106" s="72">
        <v>7.1399999999999988</v>
      </c>
      <c r="G106" s="15">
        <f t="shared" si="1"/>
        <v>0</v>
      </c>
      <c r="H106" s="32"/>
    </row>
    <row r="107" spans="1:8" x14ac:dyDescent="0.2">
      <c r="A107" s="17">
        <v>2053</v>
      </c>
      <c r="B107" s="23" t="s">
        <v>115</v>
      </c>
      <c r="C107" s="40" t="s">
        <v>116</v>
      </c>
      <c r="D107" s="17">
        <v>10</v>
      </c>
      <c r="E107" s="60"/>
      <c r="F107" s="22">
        <v>7.1399999999999988</v>
      </c>
      <c r="G107" s="15">
        <f t="shared" si="1"/>
        <v>0</v>
      </c>
      <c r="H107" s="23"/>
    </row>
    <row r="108" spans="1:8" x14ac:dyDescent="0.2">
      <c r="A108" s="17">
        <v>2054</v>
      </c>
      <c r="B108" s="23" t="s">
        <v>117</v>
      </c>
      <c r="C108" s="40" t="s">
        <v>118</v>
      </c>
      <c r="D108" s="17">
        <v>10</v>
      </c>
      <c r="E108" s="60"/>
      <c r="F108" s="22">
        <v>7.1399999999999988</v>
      </c>
      <c r="G108" s="15">
        <f t="shared" si="1"/>
        <v>0</v>
      </c>
      <c r="H108" s="23"/>
    </row>
    <row r="109" spans="1:8" x14ac:dyDescent="0.2">
      <c r="A109" s="69">
        <v>2060</v>
      </c>
      <c r="B109" s="32" t="s">
        <v>119</v>
      </c>
      <c r="C109" s="52">
        <v>3373910020602</v>
      </c>
      <c r="D109" s="70">
        <v>10</v>
      </c>
      <c r="E109" s="71"/>
      <c r="F109" s="72">
        <v>7.1399999999999988</v>
      </c>
      <c r="G109" s="15">
        <f t="shared" si="1"/>
        <v>0</v>
      </c>
      <c r="H109" s="32"/>
    </row>
    <row r="110" spans="1:8" x14ac:dyDescent="0.2">
      <c r="A110" s="69">
        <v>2061</v>
      </c>
      <c r="B110" s="32" t="s">
        <v>120</v>
      </c>
      <c r="C110" s="52">
        <v>3373910020619</v>
      </c>
      <c r="D110" s="70">
        <v>10</v>
      </c>
      <c r="E110" s="71"/>
      <c r="F110" s="72">
        <v>7.1399999999999988</v>
      </c>
      <c r="G110" s="15">
        <f t="shared" si="1"/>
        <v>0</v>
      </c>
      <c r="H110" s="32"/>
    </row>
    <row r="111" spans="1:8" x14ac:dyDescent="0.2">
      <c r="A111" s="69">
        <v>2070</v>
      </c>
      <c r="B111" s="32" t="s">
        <v>121</v>
      </c>
      <c r="C111" s="52">
        <v>3373910020701</v>
      </c>
      <c r="D111" s="70">
        <v>10</v>
      </c>
      <c r="E111" s="71"/>
      <c r="F111" s="72">
        <v>7.1399999999999988</v>
      </c>
      <c r="G111" s="15">
        <f t="shared" si="1"/>
        <v>0</v>
      </c>
      <c r="H111" s="32"/>
    </row>
    <row r="112" spans="1:8" x14ac:dyDescent="0.2">
      <c r="A112" s="17">
        <v>2071</v>
      </c>
      <c r="B112" s="18" t="s">
        <v>122</v>
      </c>
      <c r="C112" s="40">
        <v>3373910020718</v>
      </c>
      <c r="D112" s="68">
        <v>10</v>
      </c>
      <c r="E112" s="21"/>
      <c r="F112" s="22">
        <v>7.1399999999999988</v>
      </c>
      <c r="G112" s="15">
        <f t="shared" si="1"/>
        <v>0</v>
      </c>
      <c r="H112" s="18"/>
    </row>
    <row r="113" spans="1:8" x14ac:dyDescent="0.2">
      <c r="A113" s="69">
        <v>2072</v>
      </c>
      <c r="B113" s="32" t="s">
        <v>123</v>
      </c>
      <c r="C113" s="52">
        <v>3373910020725</v>
      </c>
      <c r="D113" s="70">
        <v>10</v>
      </c>
      <c r="E113" s="71"/>
      <c r="F113" s="72">
        <v>7.1399999999999988</v>
      </c>
      <c r="G113" s="15">
        <f t="shared" si="1"/>
        <v>0</v>
      </c>
      <c r="H113" s="32"/>
    </row>
    <row r="114" spans="1:8" x14ac:dyDescent="0.2">
      <c r="A114" s="17">
        <v>2073</v>
      </c>
      <c r="B114" s="18" t="s">
        <v>124</v>
      </c>
      <c r="C114" s="40">
        <v>3373910020732</v>
      </c>
      <c r="D114" s="68">
        <v>10</v>
      </c>
      <c r="E114" s="21"/>
      <c r="F114" s="22">
        <v>7.1399999999999988</v>
      </c>
      <c r="G114" s="15">
        <f t="shared" si="1"/>
        <v>0</v>
      </c>
      <c r="H114" s="18"/>
    </row>
    <row r="115" spans="1:8" x14ac:dyDescent="0.2">
      <c r="A115" s="17">
        <v>2074</v>
      </c>
      <c r="B115" s="18" t="s">
        <v>125</v>
      </c>
      <c r="C115" s="40" t="s">
        <v>126</v>
      </c>
      <c r="D115" s="68">
        <v>10</v>
      </c>
      <c r="E115" s="21"/>
      <c r="F115" s="22">
        <v>7.1399999999999988</v>
      </c>
      <c r="G115" s="15">
        <f t="shared" si="1"/>
        <v>0</v>
      </c>
      <c r="H115" s="18"/>
    </row>
    <row r="116" spans="1:8" x14ac:dyDescent="0.2">
      <c r="A116" s="17">
        <v>2076</v>
      </c>
      <c r="B116" s="18" t="s">
        <v>127</v>
      </c>
      <c r="C116" s="40">
        <v>3373910020763</v>
      </c>
      <c r="D116" s="68">
        <v>10</v>
      </c>
      <c r="E116" s="21"/>
      <c r="F116" s="22">
        <v>7.1399999999999988</v>
      </c>
      <c r="G116" s="15">
        <f t="shared" si="1"/>
        <v>0</v>
      </c>
      <c r="H116" s="18"/>
    </row>
    <row r="117" spans="1:8" x14ac:dyDescent="0.2">
      <c r="A117" s="17">
        <v>2077</v>
      </c>
      <c r="B117" s="23" t="s">
        <v>128</v>
      </c>
      <c r="C117" s="40">
        <v>3373910020770</v>
      </c>
      <c r="D117" s="17">
        <v>10</v>
      </c>
      <c r="E117" s="60"/>
      <c r="F117" s="22">
        <v>7.1399999999999988</v>
      </c>
      <c r="G117" s="15">
        <f t="shared" si="1"/>
        <v>0</v>
      </c>
      <c r="H117" s="23"/>
    </row>
    <row r="118" spans="1:8" x14ac:dyDescent="0.2">
      <c r="A118" s="17">
        <v>2078</v>
      </c>
      <c r="B118" s="23" t="s">
        <v>129</v>
      </c>
      <c r="C118" s="40">
        <v>3373910020787</v>
      </c>
      <c r="D118" s="17">
        <v>10</v>
      </c>
      <c r="E118" s="60"/>
      <c r="F118" s="22">
        <v>7.1399999999999988</v>
      </c>
      <c r="G118" s="15">
        <f t="shared" si="1"/>
        <v>0</v>
      </c>
      <c r="H118" s="23"/>
    </row>
    <row r="119" spans="1:8" x14ac:dyDescent="0.2">
      <c r="A119" s="17">
        <v>2080</v>
      </c>
      <c r="B119" s="18" t="s">
        <v>130</v>
      </c>
      <c r="C119" s="40">
        <v>3373910020800</v>
      </c>
      <c r="D119" s="68">
        <v>10</v>
      </c>
      <c r="E119" s="21"/>
      <c r="F119" s="22">
        <v>7.1399999999999988</v>
      </c>
      <c r="G119" s="15">
        <f t="shared" si="1"/>
        <v>0</v>
      </c>
      <c r="H119" s="18"/>
    </row>
    <row r="120" spans="1:8" x14ac:dyDescent="0.2">
      <c r="A120" s="17">
        <v>2081</v>
      </c>
      <c r="B120" s="18" t="s">
        <v>131</v>
      </c>
      <c r="C120" s="40">
        <v>3373910020817</v>
      </c>
      <c r="D120" s="68">
        <v>10</v>
      </c>
      <c r="E120" s="21"/>
      <c r="F120" s="22">
        <v>7.1399999999999988</v>
      </c>
      <c r="G120" s="15">
        <f t="shared" si="1"/>
        <v>0</v>
      </c>
      <c r="H120" s="18"/>
    </row>
    <row r="121" spans="1:8" x14ac:dyDescent="0.2">
      <c r="A121" s="17">
        <v>2082</v>
      </c>
      <c r="B121" s="18" t="s">
        <v>132</v>
      </c>
      <c r="C121" s="40">
        <v>3373910020824</v>
      </c>
      <c r="D121" s="68">
        <v>10</v>
      </c>
      <c r="E121" s="21"/>
      <c r="F121" s="22">
        <v>7.1399999999999988</v>
      </c>
      <c r="G121" s="15">
        <f t="shared" si="1"/>
        <v>0</v>
      </c>
      <c r="H121" s="18"/>
    </row>
    <row r="122" spans="1:8" x14ac:dyDescent="0.2">
      <c r="A122" s="17">
        <v>2083</v>
      </c>
      <c r="B122" s="23" t="s">
        <v>133</v>
      </c>
      <c r="C122" s="40" t="s">
        <v>134</v>
      </c>
      <c r="D122" s="17">
        <v>10</v>
      </c>
      <c r="E122" s="60"/>
      <c r="F122" s="22">
        <v>7.1399999999999988</v>
      </c>
      <c r="G122" s="15">
        <f t="shared" si="1"/>
        <v>0</v>
      </c>
      <c r="H122" s="23"/>
    </row>
    <row r="123" spans="1:8" x14ac:dyDescent="0.2">
      <c r="A123" s="17">
        <v>2084</v>
      </c>
      <c r="B123" s="23" t="s">
        <v>135</v>
      </c>
      <c r="C123" s="40" t="s">
        <v>136</v>
      </c>
      <c r="D123" s="17">
        <v>10</v>
      </c>
      <c r="E123" s="60"/>
      <c r="F123" s="22">
        <v>7.1399999999999988</v>
      </c>
      <c r="G123" s="15">
        <f t="shared" si="1"/>
        <v>0</v>
      </c>
      <c r="H123" s="23"/>
    </row>
    <row r="124" spans="1:8" x14ac:dyDescent="0.2">
      <c r="A124" s="17">
        <v>2085</v>
      </c>
      <c r="B124" s="23" t="s">
        <v>137</v>
      </c>
      <c r="C124" s="40" t="s">
        <v>138</v>
      </c>
      <c r="D124" s="17">
        <v>10</v>
      </c>
      <c r="E124" s="60"/>
      <c r="F124" s="22">
        <v>7.1399999999999988</v>
      </c>
      <c r="G124" s="15">
        <f t="shared" si="1"/>
        <v>0</v>
      </c>
      <c r="H124" s="23"/>
    </row>
    <row r="125" spans="1:8" x14ac:dyDescent="0.2">
      <c r="A125" s="17">
        <v>2090</v>
      </c>
      <c r="B125" s="23" t="s">
        <v>139</v>
      </c>
      <c r="C125" s="40">
        <v>3373910020909</v>
      </c>
      <c r="D125" s="17">
        <v>10</v>
      </c>
      <c r="E125" s="60"/>
      <c r="F125" s="22">
        <v>7.1399999999999988</v>
      </c>
      <c r="G125" s="15">
        <f t="shared" si="1"/>
        <v>0</v>
      </c>
      <c r="H125" s="23"/>
    </row>
    <row r="126" spans="1:8" x14ac:dyDescent="0.2">
      <c r="A126" s="17">
        <v>2091</v>
      </c>
      <c r="B126" s="23" t="s">
        <v>140</v>
      </c>
      <c r="C126" s="40">
        <v>3373910020916</v>
      </c>
      <c r="D126" s="17">
        <v>10</v>
      </c>
      <c r="E126" s="60"/>
      <c r="F126" s="22">
        <v>7.1399999999999988</v>
      </c>
      <c r="G126" s="15">
        <f t="shared" si="1"/>
        <v>0</v>
      </c>
      <c r="H126" s="23"/>
    </row>
    <row r="127" spans="1:8" x14ac:dyDescent="0.2">
      <c r="A127" s="17">
        <v>2092</v>
      </c>
      <c r="B127" s="23" t="s">
        <v>141</v>
      </c>
      <c r="C127" s="40">
        <v>3373910020923</v>
      </c>
      <c r="D127" s="17">
        <v>10</v>
      </c>
      <c r="E127" s="60"/>
      <c r="F127" s="22">
        <v>7.1399999999999988</v>
      </c>
      <c r="G127" s="15">
        <f t="shared" si="1"/>
        <v>0</v>
      </c>
      <c r="H127" s="23"/>
    </row>
    <row r="128" spans="1:8" x14ac:dyDescent="0.2">
      <c r="A128" s="17">
        <v>2093</v>
      </c>
      <c r="B128" s="23" t="s">
        <v>142</v>
      </c>
      <c r="C128" s="40">
        <v>3373910020930</v>
      </c>
      <c r="D128" s="17">
        <v>10</v>
      </c>
      <c r="E128" s="60"/>
      <c r="F128" s="22">
        <v>7.1399999999999988</v>
      </c>
      <c r="G128" s="15">
        <f t="shared" si="1"/>
        <v>0</v>
      </c>
      <c r="H128" s="23"/>
    </row>
    <row r="129" spans="1:8" x14ac:dyDescent="0.2">
      <c r="A129" s="17">
        <v>2590</v>
      </c>
      <c r="B129" s="18" t="s">
        <v>143</v>
      </c>
      <c r="C129" s="40">
        <v>3373910025904</v>
      </c>
      <c r="D129" s="68">
        <v>10</v>
      </c>
      <c r="E129" s="21"/>
      <c r="F129" s="22">
        <v>7.1399999999999988</v>
      </c>
      <c r="G129" s="15">
        <f t="shared" si="1"/>
        <v>0</v>
      </c>
      <c r="H129" s="18"/>
    </row>
    <row r="130" spans="1:8" x14ac:dyDescent="0.2">
      <c r="A130" s="17">
        <v>2690</v>
      </c>
      <c r="B130" s="18" t="s">
        <v>144</v>
      </c>
      <c r="C130" s="40">
        <v>3373910026901</v>
      </c>
      <c r="D130" s="68">
        <v>10</v>
      </c>
      <c r="E130" s="21"/>
      <c r="F130" s="22">
        <v>7.1399999999999988</v>
      </c>
      <c r="G130" s="15">
        <f t="shared" si="1"/>
        <v>0</v>
      </c>
      <c r="H130" s="18"/>
    </row>
    <row r="131" spans="1:8" x14ac:dyDescent="0.2">
      <c r="A131" s="17">
        <v>3100</v>
      </c>
      <c r="B131" s="18" t="s">
        <v>145</v>
      </c>
      <c r="C131" s="40" t="s">
        <v>146</v>
      </c>
      <c r="D131" s="68">
        <v>10</v>
      </c>
      <c r="E131" s="21"/>
      <c r="F131" s="22">
        <v>7.1399999999999988</v>
      </c>
      <c r="G131" s="15">
        <f t="shared" si="1"/>
        <v>0</v>
      </c>
      <c r="H131" s="18"/>
    </row>
    <row r="132" spans="1:8" x14ac:dyDescent="0.2">
      <c r="A132" s="17">
        <v>3130</v>
      </c>
      <c r="B132" s="18" t="s">
        <v>147</v>
      </c>
      <c r="C132" s="40" t="s">
        <v>148</v>
      </c>
      <c r="D132" s="68">
        <v>10</v>
      </c>
      <c r="E132" s="21"/>
      <c r="F132" s="22">
        <v>7.1399999999999988</v>
      </c>
      <c r="G132" s="15">
        <f t="shared" si="1"/>
        <v>0</v>
      </c>
      <c r="H132" s="18"/>
    </row>
    <row r="133" spans="1:8" x14ac:dyDescent="0.2">
      <c r="A133" s="17">
        <v>3140</v>
      </c>
      <c r="B133" s="18" t="s">
        <v>149</v>
      </c>
      <c r="C133" s="40">
        <v>3373910031400</v>
      </c>
      <c r="D133" s="68">
        <v>10</v>
      </c>
      <c r="E133" s="21"/>
      <c r="F133" s="22">
        <v>7.1399999999999988</v>
      </c>
      <c r="G133" s="15">
        <f t="shared" si="1"/>
        <v>0</v>
      </c>
      <c r="H133" s="18"/>
    </row>
    <row r="134" spans="1:8" x14ac:dyDescent="0.2">
      <c r="A134" s="17">
        <v>4300</v>
      </c>
      <c r="B134" s="18" t="s">
        <v>150</v>
      </c>
      <c r="C134" s="40">
        <v>3373910043007</v>
      </c>
      <c r="D134" s="68">
        <v>10</v>
      </c>
      <c r="E134" s="21"/>
      <c r="F134" s="22">
        <v>7.1399999999999988</v>
      </c>
      <c r="G134" s="15">
        <f t="shared" si="1"/>
        <v>0</v>
      </c>
      <c r="H134" s="18"/>
    </row>
    <row r="135" spans="1:8" x14ac:dyDescent="0.2">
      <c r="A135" s="17">
        <v>3201</v>
      </c>
      <c r="B135" s="23" t="s">
        <v>151</v>
      </c>
      <c r="C135" s="40">
        <v>9791093642123</v>
      </c>
      <c r="D135" s="17">
        <v>6</v>
      </c>
      <c r="E135" s="60"/>
      <c r="F135" s="22">
        <v>11.129999999999999</v>
      </c>
      <c r="G135" s="15">
        <f t="shared" si="1"/>
        <v>0</v>
      </c>
      <c r="H135" s="23"/>
    </row>
    <row r="136" spans="1:8" x14ac:dyDescent="0.2">
      <c r="A136" s="17">
        <v>3202</v>
      </c>
      <c r="B136" s="23" t="s">
        <v>152</v>
      </c>
      <c r="C136" s="40">
        <v>9791093642130</v>
      </c>
      <c r="D136" s="17">
        <v>6</v>
      </c>
      <c r="E136" s="60"/>
      <c r="F136" s="22">
        <v>11.129999999999999</v>
      </c>
      <c r="G136" s="15">
        <f t="shared" ref="G136:G200" si="2">E136*F136</f>
        <v>0</v>
      </c>
      <c r="H136" s="23"/>
    </row>
    <row r="137" spans="1:8" x14ac:dyDescent="0.2">
      <c r="A137" s="25">
        <v>3203</v>
      </c>
      <c r="B137" s="18" t="s">
        <v>153</v>
      </c>
      <c r="C137" s="19">
        <v>9791093642147</v>
      </c>
      <c r="D137" s="45">
        <v>6</v>
      </c>
      <c r="E137" s="39"/>
      <c r="F137" s="22">
        <v>11.129999999999999</v>
      </c>
      <c r="G137" s="15">
        <f t="shared" si="2"/>
        <v>0</v>
      </c>
      <c r="H137" s="18"/>
    </row>
    <row r="138" spans="1:8" x14ac:dyDescent="0.2">
      <c r="A138" s="75">
        <v>3249</v>
      </c>
      <c r="B138" s="76" t="s">
        <v>154</v>
      </c>
      <c r="C138" s="77">
        <v>3373910032490</v>
      </c>
      <c r="D138" s="78">
        <v>6</v>
      </c>
      <c r="E138" s="79"/>
      <c r="F138" s="14">
        <v>12.6</v>
      </c>
      <c r="G138" s="15">
        <f t="shared" si="2"/>
        <v>0</v>
      </c>
      <c r="H138" s="76"/>
    </row>
    <row r="139" spans="1:8" x14ac:dyDescent="0.2">
      <c r="A139" s="17">
        <v>3250</v>
      </c>
      <c r="B139" s="80" t="s">
        <v>155</v>
      </c>
      <c r="C139" s="40">
        <v>3373910032506</v>
      </c>
      <c r="D139" s="17">
        <v>6</v>
      </c>
      <c r="E139" s="60"/>
      <c r="F139" s="22">
        <v>12.6</v>
      </c>
      <c r="G139" s="15">
        <f t="shared" si="2"/>
        <v>0</v>
      </c>
      <c r="H139" s="23"/>
    </row>
    <row r="140" spans="1:8" x14ac:dyDescent="0.2">
      <c r="A140" s="17">
        <v>3251</v>
      </c>
      <c r="B140" s="80" t="s">
        <v>156</v>
      </c>
      <c r="C140" s="40">
        <v>3373910032513</v>
      </c>
      <c r="D140" s="17">
        <v>6</v>
      </c>
      <c r="E140" s="60"/>
      <c r="F140" s="22">
        <v>12.6</v>
      </c>
      <c r="G140" s="15">
        <f t="shared" si="2"/>
        <v>0</v>
      </c>
      <c r="H140" s="23"/>
    </row>
    <row r="141" spans="1:8" x14ac:dyDescent="0.2">
      <c r="A141" s="17">
        <v>3252</v>
      </c>
      <c r="B141" s="23" t="s">
        <v>157</v>
      </c>
      <c r="C141" s="40">
        <v>3373910032520</v>
      </c>
      <c r="D141" s="17">
        <v>6</v>
      </c>
      <c r="E141" s="60"/>
      <c r="F141" s="22">
        <v>12.6</v>
      </c>
      <c r="G141" s="15">
        <f t="shared" si="2"/>
        <v>0</v>
      </c>
      <c r="H141" s="23"/>
    </row>
    <row r="142" spans="1:8" x14ac:dyDescent="0.2">
      <c r="A142" s="25">
        <v>3253</v>
      </c>
      <c r="B142" s="18" t="s">
        <v>158</v>
      </c>
      <c r="C142" s="19">
        <v>3373910032537</v>
      </c>
      <c r="D142" s="45">
        <v>6</v>
      </c>
      <c r="E142" s="39"/>
      <c r="F142" s="22">
        <v>12.6</v>
      </c>
      <c r="G142" s="15">
        <f t="shared" si="2"/>
        <v>0</v>
      </c>
      <c r="H142" s="18"/>
    </row>
    <row r="143" spans="1:8" x14ac:dyDescent="0.2">
      <c r="A143" s="25">
        <v>3254</v>
      </c>
      <c r="B143" s="18" t="s">
        <v>159</v>
      </c>
      <c r="C143" s="19">
        <v>3373910032544</v>
      </c>
      <c r="D143" s="45">
        <v>6</v>
      </c>
      <c r="E143" s="39"/>
      <c r="F143" s="22">
        <v>10.5</v>
      </c>
      <c r="G143" s="15">
        <f t="shared" si="2"/>
        <v>0</v>
      </c>
      <c r="H143" s="18"/>
    </row>
    <row r="144" spans="1:8" x14ac:dyDescent="0.2">
      <c r="A144" s="75">
        <v>3255</v>
      </c>
      <c r="B144" s="76" t="s">
        <v>160</v>
      </c>
      <c r="C144" s="77">
        <v>3373910032551</v>
      </c>
      <c r="D144" s="78">
        <v>10</v>
      </c>
      <c r="E144" s="79"/>
      <c r="F144" s="14">
        <v>7.1399999999999988</v>
      </c>
      <c r="G144" s="15">
        <f t="shared" si="2"/>
        <v>0</v>
      </c>
      <c r="H144" s="76"/>
    </row>
    <row r="145" spans="1:8" x14ac:dyDescent="0.2">
      <c r="A145" s="75">
        <v>3256</v>
      </c>
      <c r="B145" s="76" t="s">
        <v>161</v>
      </c>
      <c r="C145" s="77">
        <v>3373910032568</v>
      </c>
      <c r="D145" s="78">
        <v>10</v>
      </c>
      <c r="E145" s="79"/>
      <c r="F145" s="14">
        <v>7.1399999999999988</v>
      </c>
      <c r="G145" s="15">
        <f t="shared" si="2"/>
        <v>0</v>
      </c>
      <c r="H145" s="76"/>
    </row>
    <row r="146" spans="1:8" x14ac:dyDescent="0.2">
      <c r="A146" s="81" t="s">
        <v>162</v>
      </c>
      <c r="B146" s="18" t="s">
        <v>163</v>
      </c>
      <c r="C146" s="19">
        <v>3373910019965</v>
      </c>
      <c r="D146" s="68" t="s">
        <v>164</v>
      </c>
      <c r="E146" s="21"/>
      <c r="F146" s="22">
        <v>0</v>
      </c>
      <c r="G146" s="15">
        <f t="shared" si="2"/>
        <v>0</v>
      </c>
      <c r="H146" s="18"/>
    </row>
    <row r="147" spans="1:8" x14ac:dyDescent="0.2">
      <c r="A147" s="81" t="s">
        <v>165</v>
      </c>
      <c r="B147" s="18" t="s">
        <v>166</v>
      </c>
      <c r="C147" s="19">
        <v>3373910019958</v>
      </c>
      <c r="D147" s="68" t="s">
        <v>164</v>
      </c>
      <c r="E147" s="82"/>
      <c r="F147" s="83">
        <v>0</v>
      </c>
      <c r="G147" s="15">
        <f t="shared" si="2"/>
        <v>0</v>
      </c>
      <c r="H147" s="18"/>
    </row>
    <row r="148" spans="1:8" x14ac:dyDescent="0.2">
      <c r="A148" s="81">
        <v>1999</v>
      </c>
      <c r="B148" s="18" t="s">
        <v>167</v>
      </c>
      <c r="C148" s="19">
        <v>3373910019989</v>
      </c>
      <c r="D148" s="68" t="s">
        <v>164</v>
      </c>
      <c r="E148" s="21"/>
      <c r="F148" s="22">
        <v>199.92000000000002</v>
      </c>
      <c r="G148" s="15">
        <f t="shared" si="2"/>
        <v>0</v>
      </c>
      <c r="H148" s="18"/>
    </row>
    <row r="149" spans="1:8" x14ac:dyDescent="0.2">
      <c r="A149" s="81" t="s">
        <v>168</v>
      </c>
      <c r="B149" s="18" t="s">
        <v>169</v>
      </c>
      <c r="C149" s="19">
        <v>3373910019934</v>
      </c>
      <c r="D149" s="84" t="s">
        <v>164</v>
      </c>
      <c r="E149" s="82"/>
      <c r="F149" s="83">
        <v>571.19999999999993</v>
      </c>
      <c r="G149" s="15">
        <f t="shared" si="2"/>
        <v>0</v>
      </c>
      <c r="H149" s="18"/>
    </row>
    <row r="150" spans="1:8" x14ac:dyDescent="0.2">
      <c r="A150" s="69">
        <v>323</v>
      </c>
      <c r="B150" s="85" t="s">
        <v>170</v>
      </c>
      <c r="C150" s="29">
        <v>3373910003230</v>
      </c>
      <c r="D150" s="70">
        <v>20</v>
      </c>
      <c r="E150" s="30"/>
      <c r="F150" s="72">
        <v>8.68</v>
      </c>
      <c r="G150" s="15">
        <f t="shared" si="2"/>
        <v>0</v>
      </c>
      <c r="H150" s="32"/>
    </row>
    <row r="151" spans="1:8" x14ac:dyDescent="0.2">
      <c r="A151" s="75">
        <v>4500</v>
      </c>
      <c r="B151" s="76" t="s">
        <v>171</v>
      </c>
      <c r="C151" s="77">
        <v>3373910045001</v>
      </c>
      <c r="D151" s="78">
        <v>6</v>
      </c>
      <c r="E151" s="79"/>
      <c r="F151" s="14">
        <v>10.43</v>
      </c>
      <c r="G151" s="15">
        <f t="shared" si="2"/>
        <v>0</v>
      </c>
      <c r="H151" s="76"/>
    </row>
    <row r="152" spans="1:8" x14ac:dyDescent="0.2">
      <c r="A152" s="75">
        <v>4501</v>
      </c>
      <c r="B152" s="76" t="s">
        <v>172</v>
      </c>
      <c r="C152" s="77">
        <v>3373910045018</v>
      </c>
      <c r="D152" s="78">
        <v>6</v>
      </c>
      <c r="E152" s="79"/>
      <c r="F152" s="14">
        <v>10.43</v>
      </c>
      <c r="G152" s="15">
        <f t="shared" si="2"/>
        <v>0</v>
      </c>
      <c r="H152" s="76"/>
    </row>
    <row r="153" spans="1:8" x14ac:dyDescent="0.2">
      <c r="A153" s="75">
        <v>4502</v>
      </c>
      <c r="B153" s="76" t="s">
        <v>173</v>
      </c>
      <c r="C153" s="77">
        <v>3373910045025</v>
      </c>
      <c r="D153" s="78">
        <v>6</v>
      </c>
      <c r="E153" s="79"/>
      <c r="F153" s="14">
        <v>10.43</v>
      </c>
      <c r="G153" s="15">
        <f t="shared" si="2"/>
        <v>0</v>
      </c>
      <c r="H153" s="76"/>
    </row>
    <row r="154" spans="1:8" x14ac:dyDescent="0.2">
      <c r="A154" s="75">
        <v>4503</v>
      </c>
      <c r="B154" s="76" t="s">
        <v>174</v>
      </c>
      <c r="C154" s="77">
        <v>3373910045032</v>
      </c>
      <c r="D154" s="78">
        <v>6</v>
      </c>
      <c r="E154" s="79"/>
      <c r="F154" s="14">
        <v>10.43</v>
      </c>
      <c r="G154" s="15">
        <f t="shared" si="2"/>
        <v>0</v>
      </c>
      <c r="H154" s="76"/>
    </row>
    <row r="155" spans="1:8" x14ac:dyDescent="0.2">
      <c r="A155" s="75">
        <v>4504</v>
      </c>
      <c r="B155" s="76" t="s">
        <v>175</v>
      </c>
      <c r="C155" s="77">
        <v>3373910045049</v>
      </c>
      <c r="D155" s="78">
        <v>6</v>
      </c>
      <c r="E155" s="79"/>
      <c r="F155" s="14">
        <v>10.43</v>
      </c>
      <c r="G155" s="15">
        <f t="shared" si="2"/>
        <v>0</v>
      </c>
      <c r="H155" s="76"/>
    </row>
    <row r="156" spans="1:8" x14ac:dyDescent="0.2">
      <c r="A156" s="75">
        <v>4505</v>
      </c>
      <c r="B156" s="76" t="s">
        <v>176</v>
      </c>
      <c r="C156" s="77">
        <v>3373910045056</v>
      </c>
      <c r="D156" s="78">
        <v>6</v>
      </c>
      <c r="E156" s="79"/>
      <c r="F156" s="14">
        <v>10.43</v>
      </c>
      <c r="G156" s="15">
        <f t="shared" si="2"/>
        <v>0</v>
      </c>
      <c r="H156" s="76"/>
    </row>
    <row r="157" spans="1:8" x14ac:dyDescent="0.2">
      <c r="A157" s="75">
        <v>4506</v>
      </c>
      <c r="B157" s="76" t="s">
        <v>177</v>
      </c>
      <c r="C157" s="77">
        <v>3373910045063</v>
      </c>
      <c r="D157" s="78">
        <v>6</v>
      </c>
      <c r="E157" s="79"/>
      <c r="F157" s="14">
        <v>10.43</v>
      </c>
      <c r="G157" s="15">
        <f t="shared" si="2"/>
        <v>0</v>
      </c>
      <c r="H157" s="76"/>
    </row>
    <row r="158" spans="1:8" x14ac:dyDescent="0.2">
      <c r="A158" s="75">
        <v>4507</v>
      </c>
      <c r="B158" s="76" t="s">
        <v>178</v>
      </c>
      <c r="C158" s="77">
        <v>3373910045070</v>
      </c>
      <c r="D158" s="78">
        <v>6</v>
      </c>
      <c r="E158" s="79"/>
      <c r="F158" s="14">
        <v>10.43</v>
      </c>
      <c r="G158" s="15">
        <f t="shared" si="2"/>
        <v>0</v>
      </c>
      <c r="H158" s="76"/>
    </row>
    <row r="159" spans="1:8" x14ac:dyDescent="0.2">
      <c r="A159" s="75" t="s">
        <v>179</v>
      </c>
      <c r="B159" s="76" t="s">
        <v>180</v>
      </c>
      <c r="C159" s="77">
        <v>3373910099967</v>
      </c>
      <c r="D159" s="78">
        <v>1</v>
      </c>
      <c r="E159" s="79"/>
      <c r="F159" s="14">
        <v>500.64</v>
      </c>
      <c r="G159" s="15">
        <f t="shared" si="2"/>
        <v>0</v>
      </c>
      <c r="H159" s="76"/>
    </row>
    <row r="160" spans="1:8" x14ac:dyDescent="0.2">
      <c r="A160" s="25">
        <v>5000</v>
      </c>
      <c r="B160" s="18" t="s">
        <v>181</v>
      </c>
      <c r="C160" s="19">
        <v>3373910050005</v>
      </c>
      <c r="D160" s="45" t="s">
        <v>182</v>
      </c>
      <c r="E160" s="39"/>
      <c r="F160" s="22">
        <v>11.06</v>
      </c>
      <c r="G160" s="15">
        <f t="shared" si="2"/>
        <v>0</v>
      </c>
      <c r="H160" s="18"/>
    </row>
    <row r="161" spans="1:8" x14ac:dyDescent="0.2">
      <c r="A161" s="25">
        <v>5001</v>
      </c>
      <c r="B161" s="18" t="s">
        <v>183</v>
      </c>
      <c r="C161" s="19">
        <v>3373910050012</v>
      </c>
      <c r="D161" s="45" t="s">
        <v>182</v>
      </c>
      <c r="E161" s="39"/>
      <c r="F161" s="22">
        <v>11.06</v>
      </c>
      <c r="G161" s="15">
        <f t="shared" si="2"/>
        <v>0</v>
      </c>
      <c r="H161" s="18"/>
    </row>
    <row r="162" spans="1:8" x14ac:dyDescent="0.2">
      <c r="A162" s="25">
        <v>5002</v>
      </c>
      <c r="B162" s="18" t="s">
        <v>184</v>
      </c>
      <c r="C162" s="19">
        <v>3373910050029</v>
      </c>
      <c r="D162" s="45" t="s">
        <v>182</v>
      </c>
      <c r="E162" s="39"/>
      <c r="F162" s="22">
        <v>11.06</v>
      </c>
      <c r="G162" s="15">
        <f t="shared" si="2"/>
        <v>0</v>
      </c>
      <c r="H162" s="18"/>
    </row>
    <row r="163" spans="1:8" x14ac:dyDescent="0.2">
      <c r="A163" s="25">
        <v>5003</v>
      </c>
      <c r="B163" s="18" t="s">
        <v>185</v>
      </c>
      <c r="C163" s="19">
        <v>3373910050036</v>
      </c>
      <c r="D163" s="45" t="s">
        <v>182</v>
      </c>
      <c r="E163" s="39"/>
      <c r="F163" s="22">
        <v>11.06</v>
      </c>
      <c r="G163" s="15">
        <f t="shared" si="2"/>
        <v>0</v>
      </c>
      <c r="H163" s="18"/>
    </row>
    <row r="164" spans="1:8" x14ac:dyDescent="0.2">
      <c r="A164" s="25">
        <v>5004</v>
      </c>
      <c r="B164" s="18" t="s">
        <v>186</v>
      </c>
      <c r="C164" s="19">
        <v>3373910050043</v>
      </c>
      <c r="D164" s="45">
        <v>6</v>
      </c>
      <c r="E164" s="39"/>
      <c r="F164" s="22">
        <v>11.06</v>
      </c>
      <c r="G164" s="15">
        <f t="shared" si="2"/>
        <v>0</v>
      </c>
      <c r="H164" s="18"/>
    </row>
    <row r="165" spans="1:8" x14ac:dyDescent="0.2">
      <c r="A165" s="25">
        <v>5005</v>
      </c>
      <c r="B165" s="18" t="s">
        <v>187</v>
      </c>
      <c r="C165" s="19">
        <v>3373910050050</v>
      </c>
      <c r="D165" s="45">
        <v>6</v>
      </c>
      <c r="E165" s="39"/>
      <c r="F165" s="22">
        <v>11.06</v>
      </c>
      <c r="G165" s="15">
        <f t="shared" si="2"/>
        <v>0</v>
      </c>
      <c r="H165" s="18"/>
    </row>
    <row r="166" spans="1:8" x14ac:dyDescent="0.2">
      <c r="A166" s="25">
        <v>5006</v>
      </c>
      <c r="B166" s="18" t="s">
        <v>188</v>
      </c>
      <c r="C166" s="19">
        <v>3373910050067</v>
      </c>
      <c r="D166" s="45">
        <v>6</v>
      </c>
      <c r="E166" s="39"/>
      <c r="F166" s="22">
        <v>11.06</v>
      </c>
      <c r="G166" s="15">
        <f t="shared" si="2"/>
        <v>0</v>
      </c>
      <c r="H166" s="18"/>
    </row>
    <row r="167" spans="1:8" x14ac:dyDescent="0.2">
      <c r="A167" s="17">
        <v>650</v>
      </c>
      <c r="B167" s="18" t="s">
        <v>189</v>
      </c>
      <c r="C167" s="19">
        <v>3373910000468</v>
      </c>
      <c r="D167" s="45">
        <v>10</v>
      </c>
      <c r="E167" s="21"/>
      <c r="F167" s="22">
        <v>9.31</v>
      </c>
      <c r="G167" s="15">
        <f t="shared" si="2"/>
        <v>0</v>
      </c>
      <c r="H167" s="18"/>
    </row>
    <row r="168" spans="1:8" x14ac:dyDescent="0.2">
      <c r="A168" s="17">
        <v>654</v>
      </c>
      <c r="B168" s="18" t="s">
        <v>190</v>
      </c>
      <c r="C168" s="19">
        <v>3373910000550</v>
      </c>
      <c r="D168" s="45">
        <v>10</v>
      </c>
      <c r="E168" s="21"/>
      <c r="F168" s="22">
        <v>9.31</v>
      </c>
      <c r="G168" s="15">
        <f t="shared" si="2"/>
        <v>0</v>
      </c>
      <c r="H168" s="18"/>
    </row>
    <row r="169" spans="1:8" x14ac:dyDescent="0.2">
      <c r="A169" s="69">
        <v>655</v>
      </c>
      <c r="B169" s="85" t="s">
        <v>191</v>
      </c>
      <c r="C169" s="29">
        <v>3373910000567</v>
      </c>
      <c r="D169" s="70">
        <v>10</v>
      </c>
      <c r="E169" s="30"/>
      <c r="F169" s="72">
        <v>9.31</v>
      </c>
      <c r="G169" s="15">
        <f t="shared" si="2"/>
        <v>0</v>
      </c>
      <c r="H169" s="32"/>
    </row>
    <row r="170" spans="1:8" x14ac:dyDescent="0.2">
      <c r="A170" s="17">
        <v>656</v>
      </c>
      <c r="B170" s="18" t="s">
        <v>192</v>
      </c>
      <c r="C170" s="19">
        <v>3373910000604</v>
      </c>
      <c r="D170" s="45">
        <v>10</v>
      </c>
      <c r="E170" s="21"/>
      <c r="F170" s="22">
        <v>9.31</v>
      </c>
      <c r="G170" s="15">
        <f t="shared" si="2"/>
        <v>0</v>
      </c>
      <c r="H170" s="18"/>
    </row>
    <row r="171" spans="1:8" x14ac:dyDescent="0.2">
      <c r="A171" s="17">
        <v>661</v>
      </c>
      <c r="B171" s="18" t="s">
        <v>193</v>
      </c>
      <c r="C171" s="19">
        <v>3373910006613</v>
      </c>
      <c r="D171" s="45">
        <v>10</v>
      </c>
      <c r="E171" s="21"/>
      <c r="F171" s="22">
        <v>9.31</v>
      </c>
      <c r="G171" s="15">
        <f t="shared" si="2"/>
        <v>0</v>
      </c>
      <c r="H171" s="18"/>
    </row>
    <row r="172" spans="1:8" x14ac:dyDescent="0.2">
      <c r="A172" s="17">
        <v>664</v>
      </c>
      <c r="B172" s="18" t="s">
        <v>194</v>
      </c>
      <c r="C172" s="19">
        <v>3373910006644</v>
      </c>
      <c r="D172" s="45">
        <v>10</v>
      </c>
      <c r="E172" s="21"/>
      <c r="F172" s="22">
        <v>9.31</v>
      </c>
      <c r="G172" s="15">
        <f t="shared" si="2"/>
        <v>0</v>
      </c>
      <c r="H172" s="18"/>
    </row>
    <row r="173" spans="1:8" x14ac:dyDescent="0.2">
      <c r="A173" s="17">
        <v>665</v>
      </c>
      <c r="B173" s="18" t="s">
        <v>195</v>
      </c>
      <c r="C173" s="19">
        <v>3373910006651</v>
      </c>
      <c r="D173" s="45">
        <v>10</v>
      </c>
      <c r="E173" s="21"/>
      <c r="F173" s="22">
        <v>9.31</v>
      </c>
      <c r="G173" s="15">
        <f t="shared" si="2"/>
        <v>0</v>
      </c>
      <c r="H173" s="18"/>
    </row>
    <row r="174" spans="1:8" x14ac:dyDescent="0.2">
      <c r="A174" s="17">
        <v>667</v>
      </c>
      <c r="B174" s="18" t="s">
        <v>196</v>
      </c>
      <c r="C174" s="19">
        <v>3373910006675</v>
      </c>
      <c r="D174" s="45">
        <v>10</v>
      </c>
      <c r="E174" s="21"/>
      <c r="F174" s="22">
        <v>9.31</v>
      </c>
      <c r="G174" s="15">
        <f t="shared" si="2"/>
        <v>0</v>
      </c>
      <c r="H174" s="18"/>
    </row>
    <row r="175" spans="1:8" x14ac:dyDescent="0.2">
      <c r="A175" s="17">
        <v>668</v>
      </c>
      <c r="B175" s="18" t="s">
        <v>197</v>
      </c>
      <c r="C175" s="19">
        <v>3373910006682</v>
      </c>
      <c r="D175" s="45">
        <v>10</v>
      </c>
      <c r="E175" s="21"/>
      <c r="F175" s="22">
        <v>9.31</v>
      </c>
      <c r="G175" s="15">
        <f t="shared" si="2"/>
        <v>0</v>
      </c>
      <c r="H175" s="18"/>
    </row>
    <row r="176" spans="1:8" x14ac:dyDescent="0.2">
      <c r="A176" s="17">
        <v>670</v>
      </c>
      <c r="B176" s="18" t="s">
        <v>198</v>
      </c>
      <c r="C176" s="19">
        <v>3373910006705</v>
      </c>
      <c r="D176" s="45">
        <v>10</v>
      </c>
      <c r="E176" s="21"/>
      <c r="F176" s="22">
        <v>9.31</v>
      </c>
      <c r="G176" s="15">
        <f t="shared" si="2"/>
        <v>0</v>
      </c>
      <c r="H176" s="18"/>
    </row>
    <row r="177" spans="1:8" x14ac:dyDescent="0.2">
      <c r="A177" s="17">
        <v>672</v>
      </c>
      <c r="B177" s="18" t="s">
        <v>199</v>
      </c>
      <c r="C177" s="19">
        <v>3373910006729</v>
      </c>
      <c r="D177" s="45">
        <v>10</v>
      </c>
      <c r="E177" s="21"/>
      <c r="F177" s="22">
        <v>9.31</v>
      </c>
      <c r="G177" s="15">
        <f t="shared" si="2"/>
        <v>0</v>
      </c>
      <c r="H177" s="18"/>
    </row>
    <row r="178" spans="1:8" x14ac:dyDescent="0.2">
      <c r="A178" s="69">
        <v>674</v>
      </c>
      <c r="B178" s="85" t="s">
        <v>200</v>
      </c>
      <c r="C178" s="29">
        <v>3373910006743</v>
      </c>
      <c r="D178" s="70">
        <v>10</v>
      </c>
      <c r="E178" s="30"/>
      <c r="F178" s="72">
        <v>9.31</v>
      </c>
      <c r="G178" s="15">
        <f t="shared" si="2"/>
        <v>0</v>
      </c>
      <c r="H178" s="32"/>
    </row>
    <row r="179" spans="1:8" x14ac:dyDescent="0.2">
      <c r="A179" s="25">
        <v>677</v>
      </c>
      <c r="B179" s="18" t="s">
        <v>201</v>
      </c>
      <c r="C179" s="19">
        <v>3373910006774</v>
      </c>
      <c r="D179" s="45">
        <v>10</v>
      </c>
      <c r="E179" s="39"/>
      <c r="F179" s="22">
        <v>9.31</v>
      </c>
      <c r="G179" s="15">
        <f t="shared" si="2"/>
        <v>0</v>
      </c>
      <c r="H179" s="18"/>
    </row>
    <row r="180" spans="1:8" x14ac:dyDescent="0.2">
      <c r="A180" s="25">
        <v>678</v>
      </c>
      <c r="B180" s="18" t="s">
        <v>202</v>
      </c>
      <c r="C180" s="19">
        <v>3373910006781</v>
      </c>
      <c r="D180" s="45">
        <v>10</v>
      </c>
      <c r="E180" s="39"/>
      <c r="F180" s="22">
        <v>9.31</v>
      </c>
      <c r="G180" s="15">
        <f t="shared" si="2"/>
        <v>0</v>
      </c>
      <c r="H180" s="18"/>
    </row>
    <row r="181" spans="1:8" x14ac:dyDescent="0.2">
      <c r="A181" s="25">
        <v>691</v>
      </c>
      <c r="B181" s="18" t="s">
        <v>203</v>
      </c>
      <c r="C181" s="19">
        <v>3373910006910</v>
      </c>
      <c r="D181" s="45">
        <v>10</v>
      </c>
      <c r="E181" s="39"/>
      <c r="F181" s="22">
        <v>9.31</v>
      </c>
      <c r="G181" s="15">
        <f t="shared" si="2"/>
        <v>0</v>
      </c>
      <c r="H181" s="18"/>
    </row>
    <row r="182" spans="1:8" x14ac:dyDescent="0.2">
      <c r="A182" s="25">
        <v>692</v>
      </c>
      <c r="B182" s="18" t="s">
        <v>204</v>
      </c>
      <c r="C182" s="19">
        <v>3373910006927</v>
      </c>
      <c r="D182" s="45">
        <v>10</v>
      </c>
      <c r="E182" s="39"/>
      <c r="F182" s="22">
        <v>9.31</v>
      </c>
      <c r="G182" s="15">
        <f t="shared" si="2"/>
        <v>0</v>
      </c>
      <c r="H182" s="18"/>
    </row>
    <row r="183" spans="1:8" x14ac:dyDescent="0.2">
      <c r="A183" s="25">
        <v>693</v>
      </c>
      <c r="B183" s="18" t="s">
        <v>205</v>
      </c>
      <c r="C183" s="19">
        <v>3373910006934</v>
      </c>
      <c r="D183" s="45">
        <v>10</v>
      </c>
      <c r="E183" s="39"/>
      <c r="F183" s="22">
        <v>9.31</v>
      </c>
      <c r="G183" s="15">
        <f t="shared" si="2"/>
        <v>0</v>
      </c>
      <c r="H183" s="18"/>
    </row>
    <row r="184" spans="1:8" x14ac:dyDescent="0.2">
      <c r="A184" s="25">
        <v>695</v>
      </c>
      <c r="B184" s="18" t="s">
        <v>206</v>
      </c>
      <c r="C184" s="19">
        <v>3373910006958</v>
      </c>
      <c r="D184" s="45">
        <v>10</v>
      </c>
      <c r="E184" s="39"/>
      <c r="F184" s="22">
        <v>9.31</v>
      </c>
      <c r="G184" s="15">
        <f t="shared" si="2"/>
        <v>0</v>
      </c>
      <c r="H184" s="18"/>
    </row>
    <row r="185" spans="1:8" x14ac:dyDescent="0.2">
      <c r="A185" s="25">
        <v>696</v>
      </c>
      <c r="B185" s="18" t="s">
        <v>207</v>
      </c>
      <c r="C185" s="19">
        <v>3373910006965</v>
      </c>
      <c r="D185" s="45">
        <v>10</v>
      </c>
      <c r="E185" s="39"/>
      <c r="F185" s="22">
        <v>9.31</v>
      </c>
      <c r="G185" s="15">
        <f t="shared" si="2"/>
        <v>0</v>
      </c>
      <c r="H185" s="18"/>
    </row>
    <row r="186" spans="1:8" x14ac:dyDescent="0.2">
      <c r="A186" s="69">
        <v>697</v>
      </c>
      <c r="B186" s="85" t="s">
        <v>208</v>
      </c>
      <c r="C186" s="29">
        <v>3373910006972</v>
      </c>
      <c r="D186" s="70">
        <v>10</v>
      </c>
      <c r="E186" s="30"/>
      <c r="F186" s="72">
        <v>9.31</v>
      </c>
      <c r="G186" s="15">
        <f t="shared" si="2"/>
        <v>0</v>
      </c>
      <c r="H186" s="32"/>
    </row>
    <row r="187" spans="1:8" x14ac:dyDescent="0.2">
      <c r="A187" s="25">
        <v>698</v>
      </c>
      <c r="B187" s="18" t="s">
        <v>209</v>
      </c>
      <c r="C187" s="19">
        <v>3373910006989</v>
      </c>
      <c r="D187" s="45">
        <v>10</v>
      </c>
      <c r="E187" s="39"/>
      <c r="F187" s="22">
        <v>9.31</v>
      </c>
      <c r="G187" s="15">
        <f t="shared" si="2"/>
        <v>0</v>
      </c>
      <c r="H187" s="18"/>
    </row>
    <row r="188" spans="1:8" x14ac:dyDescent="0.2">
      <c r="A188" s="25">
        <v>6500</v>
      </c>
      <c r="B188" s="18" t="s">
        <v>210</v>
      </c>
      <c r="C188" s="19">
        <v>3373910065009</v>
      </c>
      <c r="D188" s="45">
        <v>10</v>
      </c>
      <c r="E188" s="39"/>
      <c r="F188" s="22">
        <v>9.31</v>
      </c>
      <c r="G188" s="15">
        <f t="shared" si="2"/>
        <v>0</v>
      </c>
      <c r="H188" s="18"/>
    </row>
    <row r="189" spans="1:8" x14ac:dyDescent="0.2">
      <c r="A189" s="25">
        <v>6501</v>
      </c>
      <c r="B189" s="18" t="s">
        <v>211</v>
      </c>
      <c r="C189" s="19">
        <v>3373910065016</v>
      </c>
      <c r="D189" s="45">
        <v>10</v>
      </c>
      <c r="E189" s="39"/>
      <c r="F189" s="22">
        <v>9.31</v>
      </c>
      <c r="G189" s="15">
        <f t="shared" si="2"/>
        <v>0</v>
      </c>
      <c r="H189" s="18"/>
    </row>
    <row r="190" spans="1:8" x14ac:dyDescent="0.2">
      <c r="A190" s="25">
        <v>6502</v>
      </c>
      <c r="B190" s="18" t="s">
        <v>212</v>
      </c>
      <c r="C190" s="19">
        <v>3373910065023</v>
      </c>
      <c r="D190" s="45">
        <v>10</v>
      </c>
      <c r="E190" s="39"/>
      <c r="F190" s="22">
        <v>9.31</v>
      </c>
      <c r="G190" s="15">
        <f t="shared" si="2"/>
        <v>0</v>
      </c>
      <c r="H190" s="18"/>
    </row>
    <row r="191" spans="1:8" x14ac:dyDescent="0.2">
      <c r="A191" s="25">
        <v>6503</v>
      </c>
      <c r="B191" s="18" t="s">
        <v>213</v>
      </c>
      <c r="C191" s="19">
        <v>3373910065030</v>
      </c>
      <c r="D191" s="45">
        <v>10</v>
      </c>
      <c r="E191" s="39"/>
      <c r="F191" s="22">
        <v>9.31</v>
      </c>
      <c r="G191" s="15">
        <f t="shared" si="2"/>
        <v>0</v>
      </c>
      <c r="H191" s="18"/>
    </row>
    <row r="192" spans="1:8" x14ac:dyDescent="0.2">
      <c r="A192" s="25">
        <v>6504</v>
      </c>
      <c r="B192" s="18" t="s">
        <v>214</v>
      </c>
      <c r="C192" s="19">
        <v>3373910065047</v>
      </c>
      <c r="D192" s="45">
        <v>10</v>
      </c>
      <c r="E192" s="39"/>
      <c r="F192" s="22">
        <v>9.31</v>
      </c>
      <c r="G192" s="15">
        <f t="shared" si="2"/>
        <v>0</v>
      </c>
      <c r="H192" s="18"/>
    </row>
    <row r="193" spans="1:8" x14ac:dyDescent="0.2">
      <c r="A193" s="25">
        <v>6505</v>
      </c>
      <c r="B193" s="18" t="s">
        <v>215</v>
      </c>
      <c r="C193" s="19">
        <v>3373910065054</v>
      </c>
      <c r="D193" s="45">
        <v>10</v>
      </c>
      <c r="E193" s="39"/>
      <c r="F193" s="22">
        <v>9.31</v>
      </c>
      <c r="G193" s="15">
        <f t="shared" si="2"/>
        <v>0</v>
      </c>
      <c r="H193" s="18"/>
    </row>
    <row r="194" spans="1:8" x14ac:dyDescent="0.2">
      <c r="A194" s="25">
        <v>6506</v>
      </c>
      <c r="B194" s="18" t="s">
        <v>216</v>
      </c>
      <c r="C194" s="19">
        <v>3373910065061</v>
      </c>
      <c r="D194" s="45">
        <v>10</v>
      </c>
      <c r="E194" s="39"/>
      <c r="F194" s="22">
        <v>9.31</v>
      </c>
      <c r="G194" s="15">
        <f t="shared" si="2"/>
        <v>0</v>
      </c>
      <c r="H194" s="18"/>
    </row>
    <row r="195" spans="1:8" x14ac:dyDescent="0.2">
      <c r="A195" s="25">
        <v>6507</v>
      </c>
      <c r="B195" s="18" t="s">
        <v>217</v>
      </c>
      <c r="C195" s="19">
        <v>3373910065078</v>
      </c>
      <c r="D195" s="45">
        <v>10</v>
      </c>
      <c r="E195" s="39"/>
      <c r="F195" s="22">
        <v>9.31</v>
      </c>
      <c r="G195" s="15">
        <f t="shared" si="2"/>
        <v>0</v>
      </c>
      <c r="H195" s="18"/>
    </row>
    <row r="196" spans="1:8" x14ac:dyDescent="0.2">
      <c r="A196" s="25">
        <v>6508</v>
      </c>
      <c r="B196" s="18" t="s">
        <v>218</v>
      </c>
      <c r="C196" s="19">
        <v>3373910065085</v>
      </c>
      <c r="D196" s="45">
        <v>10</v>
      </c>
      <c r="E196" s="39"/>
      <c r="F196" s="22">
        <v>9.31</v>
      </c>
      <c r="G196" s="15">
        <f t="shared" si="2"/>
        <v>0</v>
      </c>
      <c r="H196" s="18"/>
    </row>
    <row r="197" spans="1:8" x14ac:dyDescent="0.2">
      <c r="A197" s="75">
        <v>6509</v>
      </c>
      <c r="B197" s="74" t="s">
        <v>219</v>
      </c>
      <c r="C197" s="77">
        <v>3373910065092</v>
      </c>
      <c r="D197" s="78">
        <v>10</v>
      </c>
      <c r="E197" s="79"/>
      <c r="F197" s="14">
        <v>9.31</v>
      </c>
      <c r="G197" s="15">
        <f t="shared" si="2"/>
        <v>0</v>
      </c>
      <c r="H197" s="76"/>
    </row>
    <row r="198" spans="1:8" x14ac:dyDescent="0.2">
      <c r="A198" s="75">
        <v>6510</v>
      </c>
      <c r="B198" s="74" t="s">
        <v>220</v>
      </c>
      <c r="C198" s="77">
        <v>3373910065108</v>
      </c>
      <c r="D198" s="78">
        <v>10</v>
      </c>
      <c r="E198" s="79"/>
      <c r="F198" s="14">
        <v>9.31</v>
      </c>
      <c r="G198" s="15">
        <f t="shared" si="2"/>
        <v>0</v>
      </c>
      <c r="H198" s="76"/>
    </row>
    <row r="199" spans="1:8" x14ac:dyDescent="0.2">
      <c r="A199" s="17">
        <v>680</v>
      </c>
      <c r="B199" s="18" t="s">
        <v>221</v>
      </c>
      <c r="C199" s="19">
        <v>3373910006804</v>
      </c>
      <c r="D199" s="45">
        <v>10</v>
      </c>
      <c r="E199" s="21"/>
      <c r="F199" s="22">
        <v>9.31</v>
      </c>
      <c r="G199" s="15">
        <f t="shared" si="2"/>
        <v>0</v>
      </c>
      <c r="H199" s="18"/>
    </row>
    <row r="200" spans="1:8" x14ac:dyDescent="0.2">
      <c r="A200" s="17">
        <v>6000</v>
      </c>
      <c r="B200" s="18" t="s">
        <v>222</v>
      </c>
      <c r="C200" s="19">
        <v>3373910060004</v>
      </c>
      <c r="D200" s="26">
        <v>10</v>
      </c>
      <c r="E200" s="21"/>
      <c r="F200" s="86">
        <v>5.8100000000000005</v>
      </c>
      <c r="G200" s="15">
        <f t="shared" si="2"/>
        <v>0</v>
      </c>
      <c r="H200" s="18"/>
    </row>
    <row r="201" spans="1:8" x14ac:dyDescent="0.2">
      <c r="A201" s="17">
        <v>6001</v>
      </c>
      <c r="B201" s="18" t="s">
        <v>223</v>
      </c>
      <c r="C201" s="19">
        <v>3373910060011</v>
      </c>
      <c r="D201" s="26">
        <v>10</v>
      </c>
      <c r="E201" s="21"/>
      <c r="F201" s="86">
        <v>5.8100000000000005</v>
      </c>
      <c r="G201" s="15">
        <f t="shared" ref="G201:G260" si="3">E201*F201</f>
        <v>0</v>
      </c>
      <c r="H201" s="18"/>
    </row>
    <row r="202" spans="1:8" x14ac:dyDescent="0.2">
      <c r="A202" s="17">
        <v>6002</v>
      </c>
      <c r="B202" s="18" t="s">
        <v>224</v>
      </c>
      <c r="C202" s="19">
        <v>3373910060028</v>
      </c>
      <c r="D202" s="26">
        <v>10</v>
      </c>
      <c r="E202" s="21"/>
      <c r="F202" s="86">
        <v>5.8100000000000005</v>
      </c>
      <c r="G202" s="15">
        <f t="shared" si="3"/>
        <v>0</v>
      </c>
      <c r="H202" s="18"/>
    </row>
    <row r="203" spans="1:8" x14ac:dyDescent="0.2">
      <c r="A203" s="17">
        <v>6003</v>
      </c>
      <c r="B203" s="18" t="s">
        <v>225</v>
      </c>
      <c r="C203" s="19">
        <v>3373910060035</v>
      </c>
      <c r="D203" s="26">
        <v>10</v>
      </c>
      <c r="E203" s="21"/>
      <c r="F203" s="86">
        <v>5.8100000000000005</v>
      </c>
      <c r="G203" s="15">
        <f t="shared" si="3"/>
        <v>0</v>
      </c>
      <c r="H203" s="18"/>
    </row>
    <row r="204" spans="1:8" x14ac:dyDescent="0.2">
      <c r="A204" s="17">
        <v>6004</v>
      </c>
      <c r="B204" s="18" t="s">
        <v>226</v>
      </c>
      <c r="C204" s="19">
        <v>3373910060042</v>
      </c>
      <c r="D204" s="26">
        <v>10</v>
      </c>
      <c r="E204" s="21"/>
      <c r="F204" s="86">
        <v>5.8100000000000005</v>
      </c>
      <c r="G204" s="15">
        <f t="shared" si="3"/>
        <v>0</v>
      </c>
      <c r="H204" s="18"/>
    </row>
    <row r="205" spans="1:8" x14ac:dyDescent="0.2">
      <c r="A205" s="17">
        <v>6005</v>
      </c>
      <c r="B205" s="18" t="s">
        <v>227</v>
      </c>
      <c r="C205" s="19">
        <v>3373910060059</v>
      </c>
      <c r="D205" s="26">
        <v>10</v>
      </c>
      <c r="E205" s="21"/>
      <c r="F205" s="86">
        <v>5.8100000000000005</v>
      </c>
      <c r="G205" s="15">
        <f t="shared" si="3"/>
        <v>0</v>
      </c>
      <c r="H205" s="18"/>
    </row>
    <row r="206" spans="1:8" x14ac:dyDescent="0.2">
      <c r="A206" s="17">
        <v>1998</v>
      </c>
      <c r="B206" s="18" t="s">
        <v>228</v>
      </c>
      <c r="C206" s="19">
        <v>3373910019989</v>
      </c>
      <c r="D206" s="68">
        <v>1</v>
      </c>
      <c r="E206" s="21"/>
      <c r="F206" s="22">
        <v>104.58</v>
      </c>
      <c r="G206" s="15">
        <f t="shared" si="3"/>
        <v>0</v>
      </c>
      <c r="H206" s="18"/>
    </row>
    <row r="207" spans="1:8" x14ac:dyDescent="0.2">
      <c r="A207" s="69">
        <v>625</v>
      </c>
      <c r="B207" s="32" t="s">
        <v>229</v>
      </c>
      <c r="C207" s="52">
        <v>3373910006255</v>
      </c>
      <c r="D207" s="70">
        <v>10</v>
      </c>
      <c r="E207" s="71"/>
      <c r="F207" s="72">
        <v>10.08</v>
      </c>
      <c r="G207" s="15">
        <f t="shared" si="3"/>
        <v>0</v>
      </c>
      <c r="H207" s="32"/>
    </row>
    <row r="208" spans="1:8" x14ac:dyDescent="0.2">
      <c r="A208" s="69">
        <v>627</v>
      </c>
      <c r="B208" s="32" t="s">
        <v>230</v>
      </c>
      <c r="C208" s="52">
        <v>3373910006279</v>
      </c>
      <c r="D208" s="70">
        <v>10</v>
      </c>
      <c r="E208" s="71"/>
      <c r="F208" s="72">
        <v>10.08</v>
      </c>
      <c r="G208" s="15">
        <f t="shared" si="3"/>
        <v>0</v>
      </c>
      <c r="H208" s="32"/>
    </row>
    <row r="209" spans="1:8" x14ac:dyDescent="0.2">
      <c r="A209" s="69">
        <v>6040</v>
      </c>
      <c r="B209" s="32" t="s">
        <v>231</v>
      </c>
      <c r="C209" s="52">
        <v>3373910060400</v>
      </c>
      <c r="D209" s="70">
        <v>10</v>
      </c>
      <c r="E209" s="71"/>
      <c r="F209" s="72">
        <v>11.129999999999999</v>
      </c>
      <c r="G209" s="15">
        <f t="shared" si="3"/>
        <v>0</v>
      </c>
      <c r="H209" s="32"/>
    </row>
    <row r="210" spans="1:8" x14ac:dyDescent="0.2">
      <c r="A210" s="17">
        <v>6060</v>
      </c>
      <c r="B210" s="18" t="s">
        <v>232</v>
      </c>
      <c r="C210" s="19">
        <v>3373910060608</v>
      </c>
      <c r="D210" s="26">
        <v>10</v>
      </c>
      <c r="E210" s="21"/>
      <c r="F210" s="86">
        <v>11.129999999999999</v>
      </c>
      <c r="G210" s="15">
        <f t="shared" si="3"/>
        <v>0</v>
      </c>
      <c r="H210" s="18"/>
    </row>
    <row r="211" spans="1:8" x14ac:dyDescent="0.2">
      <c r="A211" s="69">
        <v>6080</v>
      </c>
      <c r="B211" s="32" t="s">
        <v>233</v>
      </c>
      <c r="C211" s="52">
        <v>3373910060806</v>
      </c>
      <c r="D211" s="70">
        <v>10</v>
      </c>
      <c r="E211" s="71"/>
      <c r="F211" s="72">
        <v>11.129999999999999</v>
      </c>
      <c r="G211" s="15">
        <f t="shared" si="3"/>
        <v>0</v>
      </c>
      <c r="H211" s="32"/>
    </row>
    <row r="212" spans="1:8" x14ac:dyDescent="0.2">
      <c r="A212" s="17">
        <v>6090</v>
      </c>
      <c r="B212" s="18" t="s">
        <v>234</v>
      </c>
      <c r="C212" s="19">
        <v>3373910060905</v>
      </c>
      <c r="D212" s="26">
        <v>10</v>
      </c>
      <c r="E212" s="21"/>
      <c r="F212" s="86">
        <v>11.129999999999999</v>
      </c>
      <c r="G212" s="15">
        <f t="shared" si="3"/>
        <v>0</v>
      </c>
      <c r="H212" s="18"/>
    </row>
    <row r="213" spans="1:8" x14ac:dyDescent="0.2">
      <c r="A213" s="17">
        <v>6130</v>
      </c>
      <c r="B213" s="18" t="s">
        <v>235</v>
      </c>
      <c r="C213" s="19">
        <v>3373910061308</v>
      </c>
      <c r="D213" s="26">
        <v>10</v>
      </c>
      <c r="E213" s="21"/>
      <c r="F213" s="86">
        <v>11.129999999999999</v>
      </c>
      <c r="G213" s="15">
        <f t="shared" si="3"/>
        <v>0</v>
      </c>
      <c r="H213" s="18"/>
    </row>
    <row r="214" spans="1:8" x14ac:dyDescent="0.2">
      <c r="A214" s="17">
        <v>6150</v>
      </c>
      <c r="B214" s="18" t="s">
        <v>236</v>
      </c>
      <c r="C214" s="19">
        <v>3373910061506</v>
      </c>
      <c r="D214" s="26">
        <v>10</v>
      </c>
      <c r="E214" s="21"/>
      <c r="F214" s="86">
        <v>11.129999999999999</v>
      </c>
      <c r="G214" s="15">
        <f t="shared" si="3"/>
        <v>0</v>
      </c>
      <c r="H214" s="18"/>
    </row>
    <row r="215" spans="1:8" x14ac:dyDescent="0.2">
      <c r="A215" s="17">
        <v>6190</v>
      </c>
      <c r="B215" s="18" t="s">
        <v>237</v>
      </c>
      <c r="C215" s="19">
        <v>3373910061902</v>
      </c>
      <c r="D215" s="26">
        <v>10</v>
      </c>
      <c r="E215" s="21"/>
      <c r="F215" s="86">
        <v>11.129999999999999</v>
      </c>
      <c r="G215" s="15">
        <f t="shared" si="3"/>
        <v>0</v>
      </c>
      <c r="H215" s="18"/>
    </row>
    <row r="216" spans="1:8" x14ac:dyDescent="0.2">
      <c r="A216" s="17">
        <v>6220</v>
      </c>
      <c r="B216" s="18" t="s">
        <v>238</v>
      </c>
      <c r="C216" s="19">
        <v>3373910062206</v>
      </c>
      <c r="D216" s="26">
        <v>10</v>
      </c>
      <c r="E216" s="21"/>
      <c r="F216" s="86">
        <v>11.129999999999999</v>
      </c>
      <c r="G216" s="15">
        <f t="shared" si="3"/>
        <v>0</v>
      </c>
      <c r="H216" s="18"/>
    </row>
    <row r="217" spans="1:8" x14ac:dyDescent="0.2">
      <c r="A217" s="25">
        <v>6260</v>
      </c>
      <c r="B217" s="18" t="s">
        <v>239</v>
      </c>
      <c r="C217" s="19">
        <v>3373910062602</v>
      </c>
      <c r="D217" s="26">
        <v>10</v>
      </c>
      <c r="E217" s="21"/>
      <c r="F217" s="86">
        <v>11.129999999999999</v>
      </c>
      <c r="G217" s="15">
        <f t="shared" si="3"/>
        <v>0</v>
      </c>
      <c r="H217" s="18"/>
    </row>
    <row r="218" spans="1:8" x14ac:dyDescent="0.2">
      <c r="A218" s="25">
        <v>6270</v>
      </c>
      <c r="B218" s="18" t="s">
        <v>240</v>
      </c>
      <c r="C218" s="24">
        <v>3373910062701</v>
      </c>
      <c r="D218" s="26">
        <v>10</v>
      </c>
      <c r="E218" s="39"/>
      <c r="F218" s="22">
        <v>11.129999999999999</v>
      </c>
      <c r="G218" s="15">
        <f t="shared" si="3"/>
        <v>0</v>
      </c>
      <c r="H218" s="18"/>
    </row>
    <row r="219" spans="1:8" x14ac:dyDescent="0.2">
      <c r="A219" s="25">
        <v>6280</v>
      </c>
      <c r="B219" s="18" t="s">
        <v>241</v>
      </c>
      <c r="C219" s="24">
        <v>3373910062800</v>
      </c>
      <c r="D219" s="26">
        <v>10</v>
      </c>
      <c r="E219" s="39"/>
      <c r="F219" s="22">
        <v>11.129999999999999</v>
      </c>
      <c r="G219" s="15">
        <f t="shared" si="3"/>
        <v>0</v>
      </c>
      <c r="H219" s="18"/>
    </row>
    <row r="220" spans="1:8" x14ac:dyDescent="0.2">
      <c r="A220" s="69">
        <v>6310</v>
      </c>
      <c r="B220" s="32" t="s">
        <v>242</v>
      </c>
      <c r="C220" s="52">
        <v>3373910063104</v>
      </c>
      <c r="D220" s="70">
        <v>10</v>
      </c>
      <c r="E220" s="71"/>
      <c r="F220" s="72">
        <v>11.129999999999999</v>
      </c>
      <c r="G220" s="15">
        <f t="shared" si="3"/>
        <v>0</v>
      </c>
      <c r="H220" s="32"/>
    </row>
    <row r="221" spans="1:8" x14ac:dyDescent="0.2">
      <c r="A221" s="25">
        <v>6320</v>
      </c>
      <c r="B221" s="18" t="s">
        <v>243</v>
      </c>
      <c r="C221" s="24">
        <v>3373910063203</v>
      </c>
      <c r="D221" s="26">
        <v>10</v>
      </c>
      <c r="E221" s="39"/>
      <c r="F221" s="22">
        <v>11.129999999999999</v>
      </c>
      <c r="G221" s="15">
        <f t="shared" si="3"/>
        <v>0</v>
      </c>
      <c r="H221" s="18"/>
    </row>
    <row r="222" spans="1:8" x14ac:dyDescent="0.2">
      <c r="A222" s="25">
        <v>6330</v>
      </c>
      <c r="B222" s="18" t="s">
        <v>244</v>
      </c>
      <c r="C222" s="24">
        <v>3373910063302</v>
      </c>
      <c r="D222" s="26">
        <v>10</v>
      </c>
      <c r="E222" s="21"/>
      <c r="F222" s="22">
        <v>11.129999999999999</v>
      </c>
      <c r="G222" s="15">
        <f t="shared" si="3"/>
        <v>0</v>
      </c>
      <c r="H222" s="18"/>
    </row>
    <row r="223" spans="1:8" x14ac:dyDescent="0.2">
      <c r="A223" s="69">
        <v>6350</v>
      </c>
      <c r="B223" s="32" t="s">
        <v>245</v>
      </c>
      <c r="C223" s="52">
        <v>3373910063500</v>
      </c>
      <c r="D223" s="70">
        <v>10</v>
      </c>
      <c r="E223" s="71"/>
      <c r="F223" s="72">
        <v>11.129999999999999</v>
      </c>
      <c r="G223" s="15">
        <f t="shared" si="3"/>
        <v>0</v>
      </c>
      <c r="H223" s="32"/>
    </row>
    <row r="224" spans="1:8" x14ac:dyDescent="0.2">
      <c r="A224" s="25">
        <v>6360</v>
      </c>
      <c r="B224" s="18" t="s">
        <v>246</v>
      </c>
      <c r="C224" s="24">
        <v>3373910063609</v>
      </c>
      <c r="D224" s="26">
        <v>10</v>
      </c>
      <c r="E224" s="21"/>
      <c r="F224" s="86">
        <v>11.129999999999999</v>
      </c>
      <c r="G224" s="15">
        <f t="shared" si="3"/>
        <v>0</v>
      </c>
      <c r="H224" s="18"/>
    </row>
    <row r="225" spans="1:8" x14ac:dyDescent="0.2">
      <c r="A225" s="69">
        <v>6370</v>
      </c>
      <c r="B225" s="32" t="s">
        <v>247</v>
      </c>
      <c r="C225" s="52" t="s">
        <v>248</v>
      </c>
      <c r="D225" s="70">
        <v>10</v>
      </c>
      <c r="E225" s="71"/>
      <c r="F225" s="72">
        <v>11.129999999999999</v>
      </c>
      <c r="G225" s="15">
        <f t="shared" si="3"/>
        <v>0</v>
      </c>
      <c r="H225" s="32"/>
    </row>
    <row r="226" spans="1:8" x14ac:dyDescent="0.2">
      <c r="A226" s="69">
        <v>6380</v>
      </c>
      <c r="B226" s="32" t="s">
        <v>249</v>
      </c>
      <c r="C226" s="52" t="s">
        <v>250</v>
      </c>
      <c r="D226" s="70">
        <v>10</v>
      </c>
      <c r="E226" s="71"/>
      <c r="F226" s="72">
        <v>11.129999999999999</v>
      </c>
      <c r="G226" s="15">
        <f t="shared" si="3"/>
        <v>0</v>
      </c>
      <c r="H226" s="32"/>
    </row>
    <row r="227" spans="1:8" x14ac:dyDescent="0.2">
      <c r="A227" s="25">
        <v>6390</v>
      </c>
      <c r="B227" s="18" t="s">
        <v>251</v>
      </c>
      <c r="C227" s="40" t="s">
        <v>252</v>
      </c>
      <c r="D227" s="26">
        <v>10</v>
      </c>
      <c r="E227" s="21"/>
      <c r="F227" s="86">
        <v>11.129999999999999</v>
      </c>
      <c r="G227" s="15">
        <f t="shared" si="3"/>
        <v>0</v>
      </c>
      <c r="H227" s="18"/>
    </row>
    <row r="228" spans="1:8" x14ac:dyDescent="0.2">
      <c r="A228" s="25">
        <v>6391</v>
      </c>
      <c r="B228" s="18" t="s">
        <v>253</v>
      </c>
      <c r="C228" s="40">
        <v>3373910063913</v>
      </c>
      <c r="D228" s="26">
        <v>10</v>
      </c>
      <c r="E228" s="21"/>
      <c r="F228" s="86">
        <v>11.129999999999999</v>
      </c>
      <c r="G228" s="15">
        <f t="shared" si="3"/>
        <v>0</v>
      </c>
      <c r="H228" s="18"/>
    </row>
    <row r="229" spans="1:8" x14ac:dyDescent="0.2">
      <c r="A229" s="25">
        <v>6392</v>
      </c>
      <c r="B229" s="18" t="s">
        <v>254</v>
      </c>
      <c r="C229" s="40">
        <v>3373910063920</v>
      </c>
      <c r="D229" s="26">
        <v>10</v>
      </c>
      <c r="E229" s="21"/>
      <c r="F229" s="86">
        <v>11.129999999999999</v>
      </c>
      <c r="G229" s="15">
        <f t="shared" si="3"/>
        <v>0</v>
      </c>
      <c r="H229" s="18"/>
    </row>
    <row r="230" spans="1:8" x14ac:dyDescent="0.2">
      <c r="A230" s="87">
        <v>6393</v>
      </c>
      <c r="B230" s="18" t="s">
        <v>255</v>
      </c>
      <c r="C230" s="40">
        <v>3373910063937</v>
      </c>
      <c r="D230" s="26">
        <v>10</v>
      </c>
      <c r="E230" s="21"/>
      <c r="F230" s="86">
        <v>11.129999999999999</v>
      </c>
      <c r="G230" s="15">
        <f t="shared" si="3"/>
        <v>0</v>
      </c>
      <c r="H230" s="18"/>
    </row>
    <row r="231" spans="1:8" x14ac:dyDescent="0.2">
      <c r="A231" s="17">
        <v>6394</v>
      </c>
      <c r="B231" s="18" t="s">
        <v>256</v>
      </c>
      <c r="C231" s="40">
        <v>3373910063944</v>
      </c>
      <c r="D231" s="26">
        <v>10</v>
      </c>
      <c r="E231" s="21"/>
      <c r="F231" s="86">
        <v>11.129999999999999</v>
      </c>
      <c r="G231" s="15">
        <f t="shared" si="3"/>
        <v>0</v>
      </c>
      <c r="H231" s="18"/>
    </row>
    <row r="232" spans="1:8" x14ac:dyDescent="0.2">
      <c r="A232" s="17">
        <v>6395</v>
      </c>
      <c r="B232" s="18" t="s">
        <v>257</v>
      </c>
      <c r="C232" s="40">
        <v>3373910063951</v>
      </c>
      <c r="D232" s="26">
        <v>10</v>
      </c>
      <c r="E232" s="21"/>
      <c r="F232" s="86">
        <v>11.129999999999999</v>
      </c>
      <c r="G232" s="15">
        <f t="shared" si="3"/>
        <v>0</v>
      </c>
      <c r="H232" s="18"/>
    </row>
    <row r="233" spans="1:8" x14ac:dyDescent="0.2">
      <c r="A233" s="17">
        <v>6396</v>
      </c>
      <c r="B233" s="18" t="s">
        <v>258</v>
      </c>
      <c r="C233" s="40">
        <v>3373910063968</v>
      </c>
      <c r="D233" s="26">
        <v>10</v>
      </c>
      <c r="E233" s="21"/>
      <c r="F233" s="86">
        <v>11.129999999999999</v>
      </c>
      <c r="G233" s="15">
        <f t="shared" si="3"/>
        <v>0</v>
      </c>
      <c r="H233" s="18"/>
    </row>
    <row r="234" spans="1:8" x14ac:dyDescent="0.2">
      <c r="A234" s="51">
        <v>6400</v>
      </c>
      <c r="B234" s="32" t="s">
        <v>259</v>
      </c>
      <c r="C234" s="52">
        <v>3373910064002</v>
      </c>
      <c r="D234" s="88">
        <v>10</v>
      </c>
      <c r="E234" s="30"/>
      <c r="F234" s="54">
        <v>13.299999999999999</v>
      </c>
      <c r="G234" s="15">
        <f t="shared" si="3"/>
        <v>0</v>
      </c>
      <c r="H234" s="32"/>
    </row>
    <row r="235" spans="1:8" x14ac:dyDescent="0.2">
      <c r="A235" s="25">
        <v>6410</v>
      </c>
      <c r="B235" s="18" t="s">
        <v>260</v>
      </c>
      <c r="C235" s="24">
        <v>3373910064101</v>
      </c>
      <c r="D235" s="26">
        <v>10</v>
      </c>
      <c r="E235" s="21"/>
      <c r="F235" s="22">
        <v>13.299999999999999</v>
      </c>
      <c r="G235" s="15">
        <f t="shared" si="3"/>
        <v>0</v>
      </c>
      <c r="H235" s="18"/>
    </row>
    <row r="236" spans="1:8" x14ac:dyDescent="0.2">
      <c r="A236" s="25">
        <v>6411</v>
      </c>
      <c r="B236" s="18" t="s">
        <v>261</v>
      </c>
      <c r="C236" s="24">
        <v>3373910064118</v>
      </c>
      <c r="D236" s="26">
        <v>10</v>
      </c>
      <c r="E236" s="21"/>
      <c r="F236" s="22">
        <v>13.299999999999999</v>
      </c>
      <c r="G236" s="15">
        <f t="shared" si="3"/>
        <v>0</v>
      </c>
      <c r="H236" s="18"/>
    </row>
    <row r="237" spans="1:8" x14ac:dyDescent="0.2">
      <c r="A237" s="25">
        <v>6412</v>
      </c>
      <c r="B237" s="18" t="s">
        <v>262</v>
      </c>
      <c r="C237" s="24">
        <v>3373910064125</v>
      </c>
      <c r="D237" s="26">
        <v>10</v>
      </c>
      <c r="E237" s="21"/>
      <c r="F237" s="22">
        <v>10.92</v>
      </c>
      <c r="G237" s="15">
        <f t="shared" si="3"/>
        <v>0</v>
      </c>
      <c r="H237" s="18"/>
    </row>
    <row r="238" spans="1:8" x14ac:dyDescent="0.2">
      <c r="A238" s="25">
        <v>6413</v>
      </c>
      <c r="B238" s="18" t="s">
        <v>263</v>
      </c>
      <c r="C238" s="24">
        <v>3373910064132</v>
      </c>
      <c r="D238" s="26">
        <v>10</v>
      </c>
      <c r="E238" s="21"/>
      <c r="F238" s="22">
        <v>10.92</v>
      </c>
      <c r="G238" s="15">
        <f t="shared" si="3"/>
        <v>0</v>
      </c>
      <c r="H238" s="18"/>
    </row>
    <row r="239" spans="1:8" x14ac:dyDescent="0.2">
      <c r="A239" s="25">
        <v>6414</v>
      </c>
      <c r="B239" s="18" t="s">
        <v>264</v>
      </c>
      <c r="C239" s="24">
        <v>3373910064149</v>
      </c>
      <c r="D239" s="26">
        <v>10</v>
      </c>
      <c r="E239" s="21"/>
      <c r="F239" s="22">
        <v>10.92</v>
      </c>
      <c r="G239" s="15">
        <f t="shared" si="3"/>
        <v>0</v>
      </c>
      <c r="H239" s="18"/>
    </row>
    <row r="240" spans="1:8" x14ac:dyDescent="0.2">
      <c r="A240" s="25">
        <v>6415</v>
      </c>
      <c r="B240" s="18" t="s">
        <v>265</v>
      </c>
      <c r="C240" s="24">
        <v>3373910064156</v>
      </c>
      <c r="D240" s="26">
        <v>10</v>
      </c>
      <c r="E240" s="21"/>
      <c r="F240" s="22">
        <v>10.92</v>
      </c>
      <c r="G240" s="15">
        <f t="shared" si="3"/>
        <v>0</v>
      </c>
      <c r="H240" s="18"/>
    </row>
    <row r="241" spans="1:8" x14ac:dyDescent="0.2">
      <c r="A241" s="25">
        <v>6416</v>
      </c>
      <c r="B241" s="18" t="s">
        <v>266</v>
      </c>
      <c r="C241" s="24">
        <v>3373910064163</v>
      </c>
      <c r="D241" s="26">
        <v>10</v>
      </c>
      <c r="E241" s="21"/>
      <c r="F241" s="22">
        <v>10.92</v>
      </c>
      <c r="G241" s="15">
        <f t="shared" si="3"/>
        <v>0</v>
      </c>
      <c r="H241" s="18"/>
    </row>
    <row r="242" spans="1:8" x14ac:dyDescent="0.2">
      <c r="A242" s="9">
        <v>6992</v>
      </c>
      <c r="B242" s="76" t="s">
        <v>267</v>
      </c>
      <c r="C242" s="73">
        <v>3373910069922</v>
      </c>
      <c r="D242" s="89">
        <v>10</v>
      </c>
      <c r="E242" s="90"/>
      <c r="F242" s="14">
        <v>17.429999999999996</v>
      </c>
      <c r="G242" s="15">
        <f t="shared" si="3"/>
        <v>0</v>
      </c>
      <c r="H242" s="76"/>
    </row>
    <row r="243" spans="1:8" x14ac:dyDescent="0.2">
      <c r="A243" s="17">
        <v>676</v>
      </c>
      <c r="B243" s="18" t="s">
        <v>268</v>
      </c>
      <c r="C243" s="40" t="s">
        <v>269</v>
      </c>
      <c r="D243" s="91">
        <v>10</v>
      </c>
      <c r="E243" s="21"/>
      <c r="F243" s="22">
        <v>11.129999999999999</v>
      </c>
      <c r="G243" s="15">
        <f t="shared" si="3"/>
        <v>0</v>
      </c>
      <c r="H243" s="18"/>
    </row>
    <row r="244" spans="1:8" x14ac:dyDescent="0.2">
      <c r="A244" s="17">
        <v>679</v>
      </c>
      <c r="B244" s="18" t="s">
        <v>270</v>
      </c>
      <c r="C244" s="40" t="s">
        <v>271</v>
      </c>
      <c r="D244" s="91">
        <v>10</v>
      </c>
      <c r="E244" s="21"/>
      <c r="F244" s="22">
        <v>11.129999999999999</v>
      </c>
      <c r="G244" s="15">
        <f t="shared" si="3"/>
        <v>0</v>
      </c>
      <c r="H244" s="18"/>
    </row>
    <row r="245" spans="1:8" x14ac:dyDescent="0.2">
      <c r="A245" s="17">
        <v>6800</v>
      </c>
      <c r="B245" s="18" t="s">
        <v>272</v>
      </c>
      <c r="C245" s="40">
        <v>3373910068000</v>
      </c>
      <c r="D245" s="91">
        <v>6</v>
      </c>
      <c r="E245" s="21"/>
      <c r="F245" s="22">
        <v>11.899999999999999</v>
      </c>
      <c r="G245" s="15">
        <f t="shared" si="3"/>
        <v>0</v>
      </c>
      <c r="H245" s="18"/>
    </row>
    <row r="246" spans="1:8" x14ac:dyDescent="0.2">
      <c r="A246" s="17">
        <v>6801</v>
      </c>
      <c r="B246" s="18" t="s">
        <v>273</v>
      </c>
      <c r="C246" s="40">
        <v>3373910068017</v>
      </c>
      <c r="D246" s="91">
        <v>6</v>
      </c>
      <c r="E246" s="21"/>
      <c r="F246" s="22">
        <v>11.899999999999999</v>
      </c>
      <c r="G246" s="15">
        <f t="shared" si="3"/>
        <v>0</v>
      </c>
      <c r="H246" s="18"/>
    </row>
    <row r="247" spans="1:8" x14ac:dyDescent="0.2">
      <c r="A247" s="17">
        <v>6802</v>
      </c>
      <c r="B247" s="18" t="s">
        <v>274</v>
      </c>
      <c r="C247" s="40">
        <v>3373910068024</v>
      </c>
      <c r="D247" s="91">
        <v>6</v>
      </c>
      <c r="E247" s="21"/>
      <c r="F247" s="22">
        <v>11.899999999999999</v>
      </c>
      <c r="G247" s="15">
        <f t="shared" si="3"/>
        <v>0</v>
      </c>
      <c r="H247" s="18"/>
    </row>
    <row r="248" spans="1:8" x14ac:dyDescent="0.2">
      <c r="A248" s="17">
        <v>6803</v>
      </c>
      <c r="B248" s="18" t="s">
        <v>275</v>
      </c>
      <c r="C248" s="40">
        <v>3373910068031</v>
      </c>
      <c r="D248" s="91">
        <v>6</v>
      </c>
      <c r="E248" s="21"/>
      <c r="F248" s="22">
        <v>11.899999999999999</v>
      </c>
      <c r="G248" s="15">
        <f t="shared" si="3"/>
        <v>0</v>
      </c>
      <c r="H248" s="18"/>
    </row>
    <row r="249" spans="1:8" x14ac:dyDescent="0.2">
      <c r="A249" s="9">
        <v>6804</v>
      </c>
      <c r="B249" s="76" t="s">
        <v>276</v>
      </c>
      <c r="C249" s="73">
        <v>3373910068048</v>
      </c>
      <c r="D249" s="89">
        <v>6</v>
      </c>
      <c r="E249" s="90"/>
      <c r="F249" s="14">
        <v>13.299999999999999</v>
      </c>
      <c r="G249" s="15">
        <f t="shared" si="3"/>
        <v>0</v>
      </c>
      <c r="H249" s="76"/>
    </row>
    <row r="250" spans="1:8" x14ac:dyDescent="0.2">
      <c r="A250" s="9">
        <v>6805</v>
      </c>
      <c r="B250" s="76" t="s">
        <v>277</v>
      </c>
      <c r="C250" s="73">
        <v>3373910068055</v>
      </c>
      <c r="D250" s="89">
        <v>6</v>
      </c>
      <c r="E250" s="90"/>
      <c r="F250" s="14">
        <v>13.299999999999999</v>
      </c>
      <c r="G250" s="15">
        <f t="shared" si="3"/>
        <v>0</v>
      </c>
      <c r="H250" s="76"/>
    </row>
    <row r="251" spans="1:8" x14ac:dyDescent="0.2">
      <c r="A251" s="68">
        <v>811</v>
      </c>
      <c r="B251" s="92" t="s">
        <v>278</v>
      </c>
      <c r="C251" s="19">
        <v>3760124808117</v>
      </c>
      <c r="D251" s="20">
        <v>6</v>
      </c>
      <c r="E251" s="21"/>
      <c r="F251" s="22">
        <v>12.25</v>
      </c>
      <c r="G251" s="15">
        <f t="shared" si="3"/>
        <v>0</v>
      </c>
      <c r="H251" s="18"/>
    </row>
    <row r="252" spans="1:8" x14ac:dyDescent="0.2">
      <c r="A252" s="68">
        <v>812</v>
      </c>
      <c r="B252" s="92" t="s">
        <v>279</v>
      </c>
      <c r="C252" s="19">
        <v>3760124808124</v>
      </c>
      <c r="D252" s="20" t="s">
        <v>280</v>
      </c>
      <c r="E252" s="21"/>
      <c r="F252" s="22">
        <v>12.25</v>
      </c>
      <c r="G252" s="15">
        <f t="shared" si="3"/>
        <v>0</v>
      </c>
      <c r="H252" s="18"/>
    </row>
    <row r="253" spans="1:8" x14ac:dyDescent="0.2">
      <c r="A253" s="93">
        <v>828</v>
      </c>
      <c r="B253" s="94" t="s">
        <v>281</v>
      </c>
      <c r="C253" s="95">
        <v>3373910008280</v>
      </c>
      <c r="D253" s="88">
        <v>10</v>
      </c>
      <c r="E253" s="30"/>
      <c r="F253" s="54">
        <v>10.78</v>
      </c>
      <c r="G253" s="15">
        <f t="shared" si="3"/>
        <v>0</v>
      </c>
      <c r="H253" s="32"/>
    </row>
    <row r="254" spans="1:8" x14ac:dyDescent="0.2">
      <c r="A254" s="93">
        <v>830</v>
      </c>
      <c r="B254" s="94" t="s">
        <v>282</v>
      </c>
      <c r="C254" s="95">
        <v>3373910008303</v>
      </c>
      <c r="D254" s="88">
        <v>10</v>
      </c>
      <c r="E254" s="30"/>
      <c r="F254" s="54">
        <v>11.479999999999999</v>
      </c>
      <c r="G254" s="15">
        <f t="shared" si="3"/>
        <v>0</v>
      </c>
      <c r="H254" s="32"/>
    </row>
    <row r="255" spans="1:8" x14ac:dyDescent="0.2">
      <c r="A255" s="68">
        <v>833</v>
      </c>
      <c r="B255" s="92" t="s">
        <v>283</v>
      </c>
      <c r="C255" s="19">
        <v>3373910008334</v>
      </c>
      <c r="D255" s="20">
        <v>6</v>
      </c>
      <c r="E255" s="21"/>
      <c r="F255" s="22">
        <v>12.25</v>
      </c>
      <c r="G255" s="15">
        <f t="shared" si="3"/>
        <v>0</v>
      </c>
      <c r="H255" s="18"/>
    </row>
    <row r="256" spans="1:8" x14ac:dyDescent="0.2">
      <c r="A256" s="68">
        <v>835</v>
      </c>
      <c r="B256" s="92" t="s">
        <v>284</v>
      </c>
      <c r="C256" s="19">
        <v>3373910008358</v>
      </c>
      <c r="D256" s="20" t="s">
        <v>280</v>
      </c>
      <c r="E256" s="21"/>
      <c r="F256" s="22">
        <v>12.25</v>
      </c>
      <c r="G256" s="15">
        <f t="shared" si="3"/>
        <v>0</v>
      </c>
      <c r="H256" s="18"/>
    </row>
    <row r="257" spans="1:8" x14ac:dyDescent="0.2">
      <c r="A257" s="93">
        <v>836</v>
      </c>
      <c r="B257" s="94" t="s">
        <v>285</v>
      </c>
      <c r="C257" s="95">
        <v>3373910008365</v>
      </c>
      <c r="D257" s="88">
        <v>8</v>
      </c>
      <c r="E257" s="30"/>
      <c r="F257" s="54">
        <v>12.25</v>
      </c>
      <c r="G257" s="15">
        <f t="shared" si="3"/>
        <v>0</v>
      </c>
      <c r="H257" s="32"/>
    </row>
    <row r="258" spans="1:8" x14ac:dyDescent="0.2">
      <c r="A258" s="9">
        <v>837</v>
      </c>
      <c r="B258" s="76" t="s">
        <v>286</v>
      </c>
      <c r="C258" s="73">
        <v>3373910008372</v>
      </c>
      <c r="D258" s="89">
        <v>8</v>
      </c>
      <c r="E258" s="90"/>
      <c r="F258" s="14">
        <v>20.929999999999996</v>
      </c>
      <c r="G258" s="15">
        <f t="shared" si="3"/>
        <v>0</v>
      </c>
      <c r="H258" s="76"/>
    </row>
    <row r="259" spans="1:8" x14ac:dyDescent="0.2">
      <c r="A259" s="9">
        <v>838</v>
      </c>
      <c r="B259" s="76" t="s">
        <v>287</v>
      </c>
      <c r="C259" s="73">
        <v>3373910008389</v>
      </c>
      <c r="D259" s="89">
        <v>8</v>
      </c>
      <c r="E259" s="90"/>
      <c r="F259" s="14">
        <v>20.929999999999996</v>
      </c>
      <c r="G259" s="15"/>
      <c r="H259" s="76"/>
    </row>
    <row r="260" spans="1:8" x14ac:dyDescent="0.2">
      <c r="A260" s="68">
        <v>846</v>
      </c>
      <c r="B260" s="96" t="s">
        <v>288</v>
      </c>
      <c r="C260" s="19">
        <v>3373910008464</v>
      </c>
      <c r="D260" s="20" t="s">
        <v>280</v>
      </c>
      <c r="E260" s="21"/>
      <c r="F260" s="22">
        <v>12.25</v>
      </c>
      <c r="G260" s="15">
        <f t="shared" ref="G260:G323" si="4">E260*F260</f>
        <v>0</v>
      </c>
      <c r="H260" s="18"/>
    </row>
    <row r="261" spans="1:8" x14ac:dyDescent="0.2">
      <c r="A261" s="68">
        <v>847</v>
      </c>
      <c r="B261" s="92" t="s">
        <v>289</v>
      </c>
      <c r="C261" s="19">
        <v>3373910008471</v>
      </c>
      <c r="D261" s="20">
        <v>6</v>
      </c>
      <c r="E261" s="21"/>
      <c r="F261" s="22">
        <v>12.25</v>
      </c>
      <c r="G261" s="15">
        <f t="shared" si="4"/>
        <v>0</v>
      </c>
      <c r="H261" s="18"/>
    </row>
    <row r="262" spans="1:8" x14ac:dyDescent="0.2">
      <c r="A262" s="93">
        <v>848</v>
      </c>
      <c r="B262" s="94" t="s">
        <v>290</v>
      </c>
      <c r="C262" s="95">
        <v>3373910008488</v>
      </c>
      <c r="D262" s="88">
        <v>8</v>
      </c>
      <c r="E262" s="30"/>
      <c r="F262" s="54">
        <v>12.25</v>
      </c>
      <c r="G262" s="15">
        <f t="shared" si="4"/>
        <v>0</v>
      </c>
      <c r="H262" s="32"/>
    </row>
    <row r="263" spans="1:8" x14ac:dyDescent="0.2">
      <c r="A263" s="68">
        <v>8000</v>
      </c>
      <c r="B263" s="92" t="s">
        <v>291</v>
      </c>
      <c r="C263" s="19">
        <v>3373910080002</v>
      </c>
      <c r="D263" s="26">
        <v>12</v>
      </c>
      <c r="E263" s="21"/>
      <c r="F263" s="22">
        <v>8.61</v>
      </c>
      <c r="G263" s="15">
        <f t="shared" si="4"/>
        <v>0</v>
      </c>
      <c r="H263" s="18"/>
    </row>
    <row r="264" spans="1:8" x14ac:dyDescent="0.2">
      <c r="A264" s="93">
        <v>8001</v>
      </c>
      <c r="B264" s="94" t="s">
        <v>292</v>
      </c>
      <c r="C264" s="95">
        <v>3373910080019</v>
      </c>
      <c r="D264" s="88">
        <v>12</v>
      </c>
      <c r="E264" s="30"/>
      <c r="F264" s="54">
        <v>8.61</v>
      </c>
      <c r="G264" s="15">
        <f t="shared" si="4"/>
        <v>0</v>
      </c>
      <c r="H264" s="32"/>
    </row>
    <row r="265" spans="1:8" x14ac:dyDescent="0.2">
      <c r="A265" s="97">
        <v>8002</v>
      </c>
      <c r="B265" s="23" t="s">
        <v>293</v>
      </c>
      <c r="C265" s="98">
        <v>3373910080026</v>
      </c>
      <c r="D265" s="46">
        <v>6</v>
      </c>
      <c r="E265" s="47"/>
      <c r="F265" s="22">
        <v>9.1</v>
      </c>
      <c r="G265" s="15">
        <f t="shared" si="4"/>
        <v>0</v>
      </c>
      <c r="H265" s="49"/>
    </row>
    <row r="266" spans="1:8" x14ac:dyDescent="0.2">
      <c r="A266" s="93">
        <v>8003</v>
      </c>
      <c r="B266" s="94" t="s">
        <v>294</v>
      </c>
      <c r="C266" s="95">
        <v>3373910080033</v>
      </c>
      <c r="D266" s="88">
        <v>6</v>
      </c>
      <c r="E266" s="30"/>
      <c r="F266" s="54">
        <v>9.1</v>
      </c>
      <c r="G266" s="15">
        <f t="shared" si="4"/>
        <v>0</v>
      </c>
      <c r="H266" s="32"/>
    </row>
    <row r="267" spans="1:8" x14ac:dyDescent="0.2">
      <c r="A267" s="93">
        <v>8004</v>
      </c>
      <c r="B267" s="94" t="s">
        <v>295</v>
      </c>
      <c r="C267" s="95">
        <v>3373910080040</v>
      </c>
      <c r="D267" s="88">
        <v>6</v>
      </c>
      <c r="E267" s="30"/>
      <c r="F267" s="54">
        <v>9.1</v>
      </c>
      <c r="G267" s="15">
        <f t="shared" si="4"/>
        <v>0</v>
      </c>
      <c r="H267" s="32"/>
    </row>
    <row r="268" spans="1:8" x14ac:dyDescent="0.2">
      <c r="A268" s="17">
        <v>849</v>
      </c>
      <c r="B268" s="18" t="s">
        <v>296</v>
      </c>
      <c r="C268" s="99" t="s">
        <v>297</v>
      </c>
      <c r="D268" s="45">
        <v>12</v>
      </c>
      <c r="E268" s="21"/>
      <c r="F268" s="22">
        <v>9.7999999999999989</v>
      </c>
      <c r="G268" s="15">
        <f t="shared" si="4"/>
        <v>0</v>
      </c>
      <c r="H268" s="18"/>
    </row>
    <row r="269" spans="1:8" x14ac:dyDescent="0.2">
      <c r="A269" s="17">
        <v>850</v>
      </c>
      <c r="B269" s="18" t="s">
        <v>298</v>
      </c>
      <c r="C269" s="19">
        <v>3760124808506</v>
      </c>
      <c r="D269" s="45">
        <v>12</v>
      </c>
      <c r="E269" s="21"/>
      <c r="F269" s="22">
        <v>8.61</v>
      </c>
      <c r="G269" s="15">
        <f t="shared" si="4"/>
        <v>0</v>
      </c>
      <c r="H269" s="18"/>
    </row>
    <row r="270" spans="1:8" x14ac:dyDescent="0.2">
      <c r="A270" s="17">
        <v>8051</v>
      </c>
      <c r="B270" s="23" t="s">
        <v>299</v>
      </c>
      <c r="C270" s="100">
        <v>3373910080514</v>
      </c>
      <c r="D270" s="46" t="s">
        <v>300</v>
      </c>
      <c r="E270" s="47"/>
      <c r="F270" s="22">
        <v>1.3299999999999998</v>
      </c>
      <c r="G270" s="15">
        <f t="shared" si="4"/>
        <v>0</v>
      </c>
      <c r="H270" s="49"/>
    </row>
    <row r="271" spans="1:8" x14ac:dyDescent="0.2">
      <c r="A271" s="17">
        <v>8052</v>
      </c>
      <c r="B271" s="23" t="s">
        <v>301</v>
      </c>
      <c r="C271" s="100">
        <v>3373910080521</v>
      </c>
      <c r="D271" s="46" t="s">
        <v>300</v>
      </c>
      <c r="E271" s="47"/>
      <c r="F271" s="22">
        <v>1.3299999999999998</v>
      </c>
      <c r="G271" s="15">
        <f t="shared" si="4"/>
        <v>0</v>
      </c>
      <c r="H271" s="49"/>
    </row>
    <row r="272" spans="1:8" x14ac:dyDescent="0.2">
      <c r="A272" s="17">
        <v>8053</v>
      </c>
      <c r="B272" s="23" t="s">
        <v>302</v>
      </c>
      <c r="C272" s="100">
        <v>3373910080538</v>
      </c>
      <c r="D272" s="46" t="s">
        <v>300</v>
      </c>
      <c r="E272" s="47"/>
      <c r="F272" s="22">
        <v>1.3299999999999998</v>
      </c>
      <c r="G272" s="15">
        <f t="shared" si="4"/>
        <v>0</v>
      </c>
      <c r="H272" s="49"/>
    </row>
    <row r="273" spans="1:8" x14ac:dyDescent="0.2">
      <c r="A273" s="17">
        <v>8054</v>
      </c>
      <c r="B273" s="23" t="s">
        <v>303</v>
      </c>
      <c r="C273" s="100">
        <v>3373910080545</v>
      </c>
      <c r="D273" s="46" t="s">
        <v>300</v>
      </c>
      <c r="E273" s="47"/>
      <c r="F273" s="22">
        <v>1.3299999999999998</v>
      </c>
      <c r="G273" s="15">
        <f t="shared" si="4"/>
        <v>0</v>
      </c>
      <c r="H273" s="49"/>
    </row>
    <row r="274" spans="1:8" x14ac:dyDescent="0.2">
      <c r="A274" s="17">
        <v>8055</v>
      </c>
      <c r="B274" s="23" t="s">
        <v>304</v>
      </c>
      <c r="C274" s="100">
        <v>3373910080552</v>
      </c>
      <c r="D274" s="46" t="s">
        <v>300</v>
      </c>
      <c r="E274" s="47"/>
      <c r="F274" s="22">
        <v>1.3299999999999998</v>
      </c>
      <c r="G274" s="15">
        <f t="shared" si="4"/>
        <v>0</v>
      </c>
      <c r="H274" s="49"/>
    </row>
    <row r="275" spans="1:8" x14ac:dyDescent="0.2">
      <c r="A275" s="17">
        <v>8056</v>
      </c>
      <c r="B275" s="23" t="s">
        <v>305</v>
      </c>
      <c r="C275" s="100">
        <v>3373910080569</v>
      </c>
      <c r="D275" s="46" t="s">
        <v>300</v>
      </c>
      <c r="E275" s="47"/>
      <c r="F275" s="22">
        <v>1.3299999999999998</v>
      </c>
      <c r="G275" s="15">
        <f t="shared" si="4"/>
        <v>0</v>
      </c>
      <c r="H275" s="49"/>
    </row>
    <row r="276" spans="1:8" x14ac:dyDescent="0.2">
      <c r="A276" s="17">
        <v>8057</v>
      </c>
      <c r="B276" s="23" t="s">
        <v>306</v>
      </c>
      <c r="C276" s="100">
        <v>3373910080576</v>
      </c>
      <c r="D276" s="46" t="s">
        <v>300</v>
      </c>
      <c r="E276" s="47"/>
      <c r="F276" s="22">
        <v>1.3299999999999998</v>
      </c>
      <c r="G276" s="15">
        <f t="shared" si="4"/>
        <v>0</v>
      </c>
      <c r="H276" s="49"/>
    </row>
    <row r="277" spans="1:8" x14ac:dyDescent="0.2">
      <c r="A277" s="17">
        <v>8058</v>
      </c>
      <c r="B277" s="23" t="s">
        <v>307</v>
      </c>
      <c r="C277" s="100">
        <v>3373910080583</v>
      </c>
      <c r="D277" s="46" t="s">
        <v>300</v>
      </c>
      <c r="E277" s="47"/>
      <c r="F277" s="22">
        <v>1.3299999999999998</v>
      </c>
      <c r="G277" s="15">
        <f t="shared" si="4"/>
        <v>0</v>
      </c>
      <c r="H277" s="49"/>
    </row>
    <row r="278" spans="1:8" x14ac:dyDescent="0.2">
      <c r="A278" s="17">
        <v>870</v>
      </c>
      <c r="B278" s="101" t="s">
        <v>308</v>
      </c>
      <c r="C278" s="19">
        <v>3760124808704</v>
      </c>
      <c r="D278" s="26">
        <v>14</v>
      </c>
      <c r="E278" s="21"/>
      <c r="F278" s="22">
        <v>17.079999999999998</v>
      </c>
      <c r="G278" s="15">
        <f t="shared" si="4"/>
        <v>0</v>
      </c>
      <c r="H278" s="18"/>
    </row>
    <row r="279" spans="1:8" x14ac:dyDescent="0.2">
      <c r="A279" s="17">
        <v>873</v>
      </c>
      <c r="B279" s="18" t="s">
        <v>309</v>
      </c>
      <c r="C279" s="19">
        <v>3373910008730</v>
      </c>
      <c r="D279" s="45">
        <v>12</v>
      </c>
      <c r="E279" s="21"/>
      <c r="F279" s="22">
        <v>7.77</v>
      </c>
      <c r="G279" s="15">
        <f t="shared" si="4"/>
        <v>0</v>
      </c>
      <c r="H279" s="18"/>
    </row>
    <row r="280" spans="1:8" x14ac:dyDescent="0.2">
      <c r="A280" s="17">
        <v>874</v>
      </c>
      <c r="B280" s="18" t="s">
        <v>310</v>
      </c>
      <c r="C280" s="24">
        <v>3373910008747</v>
      </c>
      <c r="D280" s="102" t="s">
        <v>311</v>
      </c>
      <c r="E280" s="21"/>
      <c r="F280" s="22">
        <v>7.77</v>
      </c>
      <c r="G280" s="15">
        <f t="shared" si="4"/>
        <v>0</v>
      </c>
      <c r="H280" s="18"/>
    </row>
    <row r="281" spans="1:8" x14ac:dyDescent="0.2">
      <c r="A281" s="51">
        <v>875</v>
      </c>
      <c r="B281" s="32" t="s">
        <v>312</v>
      </c>
      <c r="C281" s="52">
        <v>3373910008754</v>
      </c>
      <c r="D281" s="51">
        <v>14</v>
      </c>
      <c r="E281" s="30"/>
      <c r="F281" s="54">
        <v>17.079999999999998</v>
      </c>
      <c r="G281" s="15">
        <f t="shared" si="4"/>
        <v>0</v>
      </c>
      <c r="H281" s="32"/>
    </row>
    <row r="282" spans="1:8" x14ac:dyDescent="0.2">
      <c r="A282" s="17">
        <v>876</v>
      </c>
      <c r="B282" s="18" t="s">
        <v>313</v>
      </c>
      <c r="C282" s="24">
        <v>3373910008761</v>
      </c>
      <c r="D282" s="102" t="s">
        <v>311</v>
      </c>
      <c r="E282" s="21"/>
      <c r="F282" s="22">
        <v>7.77</v>
      </c>
      <c r="G282" s="15">
        <f t="shared" si="4"/>
        <v>0</v>
      </c>
      <c r="H282" s="18"/>
    </row>
    <row r="283" spans="1:8" x14ac:dyDescent="0.2">
      <c r="A283" s="51">
        <v>877</v>
      </c>
      <c r="B283" s="32" t="s">
        <v>314</v>
      </c>
      <c r="C283" s="52">
        <v>3373910008778</v>
      </c>
      <c r="D283" s="51">
        <v>14</v>
      </c>
      <c r="E283" s="30"/>
      <c r="F283" s="54">
        <v>16.729999999999997</v>
      </c>
      <c r="G283" s="15">
        <f t="shared" si="4"/>
        <v>0</v>
      </c>
      <c r="H283" s="32"/>
    </row>
    <row r="284" spans="1:8" x14ac:dyDescent="0.2">
      <c r="A284" s="51">
        <v>878</v>
      </c>
      <c r="B284" s="32" t="s">
        <v>315</v>
      </c>
      <c r="C284" s="52">
        <v>3373910008785</v>
      </c>
      <c r="D284" s="51">
        <v>14</v>
      </c>
      <c r="E284" s="30"/>
      <c r="F284" s="54">
        <v>17.079999999999998</v>
      </c>
      <c r="G284" s="15">
        <f t="shared" si="4"/>
        <v>0</v>
      </c>
      <c r="H284" s="32"/>
    </row>
    <row r="285" spans="1:8" x14ac:dyDescent="0.2">
      <c r="A285" s="17">
        <v>879</v>
      </c>
      <c r="B285" s="18" t="s">
        <v>316</v>
      </c>
      <c r="C285" s="19">
        <v>3373910008792</v>
      </c>
      <c r="D285" s="45">
        <v>12</v>
      </c>
      <c r="E285" s="21"/>
      <c r="F285" s="22">
        <v>9.7999999999999989</v>
      </c>
      <c r="G285" s="15">
        <f t="shared" si="4"/>
        <v>0</v>
      </c>
      <c r="H285" s="18"/>
    </row>
    <row r="286" spans="1:8" x14ac:dyDescent="0.2">
      <c r="A286" s="17">
        <v>8490</v>
      </c>
      <c r="B286" s="18" t="s">
        <v>317</v>
      </c>
      <c r="C286" s="99" t="s">
        <v>318</v>
      </c>
      <c r="D286" s="45">
        <v>8</v>
      </c>
      <c r="E286" s="21"/>
      <c r="F286" s="22">
        <v>6.4399999999999995</v>
      </c>
      <c r="G286" s="15">
        <f t="shared" si="4"/>
        <v>0</v>
      </c>
      <c r="H286" s="18"/>
    </row>
    <row r="287" spans="1:8" x14ac:dyDescent="0.2">
      <c r="A287" s="51">
        <v>8491</v>
      </c>
      <c r="B287" s="32" t="s">
        <v>319</v>
      </c>
      <c r="C287" s="52" t="s">
        <v>320</v>
      </c>
      <c r="D287" s="51">
        <v>8</v>
      </c>
      <c r="E287" s="30"/>
      <c r="F287" s="54">
        <v>6.4399999999999995</v>
      </c>
      <c r="G287" s="15">
        <f t="shared" si="4"/>
        <v>0</v>
      </c>
      <c r="H287" s="32"/>
    </row>
    <row r="288" spans="1:8" x14ac:dyDescent="0.2">
      <c r="A288" s="51">
        <v>8492</v>
      </c>
      <c r="B288" s="32" t="s">
        <v>321</v>
      </c>
      <c r="C288" s="52" t="s">
        <v>322</v>
      </c>
      <c r="D288" s="51">
        <v>8</v>
      </c>
      <c r="E288" s="30"/>
      <c r="F288" s="54">
        <v>6.4399999999999995</v>
      </c>
      <c r="G288" s="15">
        <f t="shared" si="4"/>
        <v>0</v>
      </c>
      <c r="H288" s="32"/>
    </row>
    <row r="289" spans="1:8" x14ac:dyDescent="0.2">
      <c r="A289" s="17">
        <v>8493</v>
      </c>
      <c r="B289" s="18" t="s">
        <v>323</v>
      </c>
      <c r="C289" s="99" t="s">
        <v>324</v>
      </c>
      <c r="D289" s="45">
        <v>8</v>
      </c>
      <c r="E289" s="21"/>
      <c r="F289" s="22">
        <v>4.4799999999999995</v>
      </c>
      <c r="G289" s="15">
        <f t="shared" si="4"/>
        <v>0</v>
      </c>
      <c r="H289" s="18"/>
    </row>
    <row r="290" spans="1:8" x14ac:dyDescent="0.2">
      <c r="A290" s="17">
        <v>8494</v>
      </c>
      <c r="B290" s="18" t="s">
        <v>325</v>
      </c>
      <c r="C290" s="99">
        <v>3373910084949</v>
      </c>
      <c r="D290" s="45">
        <v>8</v>
      </c>
      <c r="E290" s="21"/>
      <c r="F290" s="22">
        <v>6.4399999999999995</v>
      </c>
      <c r="G290" s="15">
        <f t="shared" si="4"/>
        <v>0</v>
      </c>
      <c r="H290" s="18"/>
    </row>
    <row r="291" spans="1:8" x14ac:dyDescent="0.2">
      <c r="A291" s="17">
        <v>8495</v>
      </c>
      <c r="B291" s="18" t="s">
        <v>326</v>
      </c>
      <c r="C291" s="99">
        <v>3373910084956</v>
      </c>
      <c r="D291" s="45">
        <v>8</v>
      </c>
      <c r="E291" s="21"/>
      <c r="F291" s="22">
        <v>6.4399999999999995</v>
      </c>
      <c r="G291" s="15">
        <f t="shared" si="4"/>
        <v>0</v>
      </c>
      <c r="H291" s="18"/>
    </row>
    <row r="292" spans="1:8" x14ac:dyDescent="0.2">
      <c r="A292" s="17">
        <v>8499</v>
      </c>
      <c r="B292" s="18" t="s">
        <v>327</v>
      </c>
      <c r="C292" s="99" t="s">
        <v>328</v>
      </c>
      <c r="D292" s="45">
        <v>6</v>
      </c>
      <c r="E292" s="21"/>
      <c r="F292" s="22">
        <v>14.279999999999998</v>
      </c>
      <c r="G292" s="15">
        <f t="shared" si="4"/>
        <v>0</v>
      </c>
      <c r="H292" s="18"/>
    </row>
    <row r="293" spans="1:8" x14ac:dyDescent="0.2">
      <c r="A293" s="17">
        <v>8600</v>
      </c>
      <c r="B293" s="101" t="s">
        <v>329</v>
      </c>
      <c r="C293" s="19">
        <v>3373910086004</v>
      </c>
      <c r="D293" s="26">
        <v>14</v>
      </c>
      <c r="E293" s="21"/>
      <c r="F293" s="22">
        <v>14.279999999999998</v>
      </c>
      <c r="G293" s="15">
        <f t="shared" si="4"/>
        <v>0</v>
      </c>
      <c r="H293" s="18"/>
    </row>
    <row r="294" spans="1:8" x14ac:dyDescent="0.2">
      <c r="A294" s="51">
        <v>8601</v>
      </c>
      <c r="B294" s="32" t="s">
        <v>330</v>
      </c>
      <c r="C294" s="52">
        <v>3373910086011</v>
      </c>
      <c r="D294" s="51">
        <v>13</v>
      </c>
      <c r="E294" s="30"/>
      <c r="F294" s="54">
        <v>17.079999999999998</v>
      </c>
      <c r="G294" s="15">
        <f t="shared" si="4"/>
        <v>0</v>
      </c>
      <c r="H294" s="32"/>
    </row>
    <row r="295" spans="1:8" x14ac:dyDescent="0.2">
      <c r="A295" s="17">
        <v>8602</v>
      </c>
      <c r="B295" s="18" t="s">
        <v>331</v>
      </c>
      <c r="C295" s="19">
        <v>3373910086028</v>
      </c>
      <c r="D295" s="26">
        <v>14</v>
      </c>
      <c r="E295" s="21"/>
      <c r="F295" s="22">
        <v>17.079999999999998</v>
      </c>
      <c r="G295" s="15">
        <f t="shared" si="4"/>
        <v>0</v>
      </c>
      <c r="H295" s="18"/>
    </row>
    <row r="296" spans="1:8" x14ac:dyDescent="0.2">
      <c r="A296" s="17">
        <v>8603</v>
      </c>
      <c r="B296" s="18" t="s">
        <v>332</v>
      </c>
      <c r="C296" s="19">
        <v>3373910086035</v>
      </c>
      <c r="D296" s="26">
        <v>12</v>
      </c>
      <c r="E296" s="21"/>
      <c r="F296" s="22">
        <v>9.66</v>
      </c>
      <c r="G296" s="15">
        <f t="shared" si="4"/>
        <v>0</v>
      </c>
      <c r="H296" s="18"/>
    </row>
    <row r="297" spans="1:8" x14ac:dyDescent="0.2">
      <c r="A297" s="9">
        <v>8604</v>
      </c>
      <c r="B297" s="76" t="s">
        <v>333</v>
      </c>
      <c r="C297" s="77">
        <v>3373910086042</v>
      </c>
      <c r="D297" s="103">
        <v>6</v>
      </c>
      <c r="E297" s="90"/>
      <c r="F297" s="14">
        <v>13.86</v>
      </c>
      <c r="G297" s="15">
        <f t="shared" si="4"/>
        <v>0</v>
      </c>
      <c r="H297" s="76"/>
    </row>
    <row r="298" spans="1:8" x14ac:dyDescent="0.2">
      <c r="A298" s="17">
        <v>8620</v>
      </c>
      <c r="B298" s="18" t="s">
        <v>334</v>
      </c>
      <c r="C298" s="24">
        <v>3373910086202</v>
      </c>
      <c r="D298" s="26">
        <v>6</v>
      </c>
      <c r="E298" s="21"/>
      <c r="F298" s="22">
        <v>13.86</v>
      </c>
      <c r="G298" s="15">
        <f t="shared" si="4"/>
        <v>0</v>
      </c>
      <c r="H298" s="18"/>
    </row>
    <row r="299" spans="1:8" x14ac:dyDescent="0.2">
      <c r="A299" s="17">
        <v>8621</v>
      </c>
      <c r="B299" s="18" t="s">
        <v>335</v>
      </c>
      <c r="C299" s="24">
        <v>3373910086219</v>
      </c>
      <c r="D299" s="26">
        <v>6</v>
      </c>
      <c r="E299" s="21"/>
      <c r="F299" s="22">
        <v>13.86</v>
      </c>
      <c r="G299" s="15">
        <f t="shared" si="4"/>
        <v>0</v>
      </c>
      <c r="H299" s="18"/>
    </row>
    <row r="300" spans="1:8" x14ac:dyDescent="0.2">
      <c r="A300" s="17">
        <v>8622</v>
      </c>
      <c r="B300" s="18" t="s">
        <v>336</v>
      </c>
      <c r="C300" s="24">
        <v>3373910086226</v>
      </c>
      <c r="D300" s="26">
        <v>6</v>
      </c>
      <c r="E300" s="21"/>
      <c r="F300" s="22">
        <v>13.86</v>
      </c>
      <c r="G300" s="15">
        <f t="shared" si="4"/>
        <v>0</v>
      </c>
      <c r="H300" s="18"/>
    </row>
    <row r="301" spans="1:8" x14ac:dyDescent="0.2">
      <c r="A301" s="17">
        <v>8623</v>
      </c>
      <c r="B301" s="18" t="s">
        <v>337</v>
      </c>
      <c r="C301" s="19">
        <v>3373910086233</v>
      </c>
      <c r="D301" s="41">
        <v>6</v>
      </c>
      <c r="E301" s="21"/>
      <c r="F301" s="22">
        <v>13.86</v>
      </c>
      <c r="G301" s="15">
        <f t="shared" si="4"/>
        <v>0</v>
      </c>
      <c r="H301" s="18"/>
    </row>
    <row r="302" spans="1:8" x14ac:dyDescent="0.2">
      <c r="A302" s="17">
        <v>8624</v>
      </c>
      <c r="B302" s="18" t="s">
        <v>338</v>
      </c>
      <c r="C302" s="19">
        <v>3373910086240</v>
      </c>
      <c r="D302" s="41">
        <v>6</v>
      </c>
      <c r="E302" s="21"/>
      <c r="F302" s="22">
        <v>13.86</v>
      </c>
      <c r="G302" s="15">
        <f t="shared" si="4"/>
        <v>0</v>
      </c>
      <c r="H302" s="18"/>
    </row>
    <row r="303" spans="1:8" x14ac:dyDescent="0.2">
      <c r="A303" s="9">
        <v>8630</v>
      </c>
      <c r="B303" s="76" t="s">
        <v>339</v>
      </c>
      <c r="C303" s="77">
        <v>3373910086301</v>
      </c>
      <c r="D303" s="103">
        <v>12</v>
      </c>
      <c r="E303" s="90"/>
      <c r="F303" s="14">
        <v>3.5</v>
      </c>
      <c r="G303" s="15">
        <f t="shared" si="4"/>
        <v>0</v>
      </c>
      <c r="H303" s="76"/>
    </row>
    <row r="304" spans="1:8" x14ac:dyDescent="0.2">
      <c r="A304" s="9">
        <v>8631</v>
      </c>
      <c r="B304" s="76" t="s">
        <v>340</v>
      </c>
      <c r="C304" s="77">
        <v>3373910086318</v>
      </c>
      <c r="D304" s="103">
        <v>12</v>
      </c>
      <c r="E304" s="90"/>
      <c r="F304" s="14">
        <v>3.5</v>
      </c>
      <c r="G304" s="15">
        <f t="shared" si="4"/>
        <v>0</v>
      </c>
      <c r="H304" s="76"/>
    </row>
    <row r="305" spans="1:8" x14ac:dyDescent="0.2">
      <c r="A305" s="9">
        <v>8632</v>
      </c>
      <c r="B305" s="76" t="s">
        <v>341</v>
      </c>
      <c r="C305" s="77">
        <v>3373910086325</v>
      </c>
      <c r="D305" s="103">
        <v>12</v>
      </c>
      <c r="E305" s="90"/>
      <c r="F305" s="14">
        <v>3.5</v>
      </c>
      <c r="G305" s="15">
        <f t="shared" si="4"/>
        <v>0</v>
      </c>
      <c r="H305" s="76"/>
    </row>
    <row r="306" spans="1:8" x14ac:dyDescent="0.2">
      <c r="A306" s="9">
        <v>8633</v>
      </c>
      <c r="B306" s="76" t="s">
        <v>342</v>
      </c>
      <c r="C306" s="77">
        <v>3373910086332</v>
      </c>
      <c r="D306" s="103">
        <v>12</v>
      </c>
      <c r="E306" s="90"/>
      <c r="F306" s="14">
        <v>3.5</v>
      </c>
      <c r="G306" s="15">
        <f t="shared" si="4"/>
        <v>0</v>
      </c>
      <c r="H306" s="76"/>
    </row>
    <row r="307" spans="1:8" x14ac:dyDescent="0.2">
      <c r="A307" s="9">
        <v>8634</v>
      </c>
      <c r="B307" s="76" t="s">
        <v>343</v>
      </c>
      <c r="C307" s="77">
        <v>3373910086349</v>
      </c>
      <c r="D307" s="103">
        <v>12</v>
      </c>
      <c r="E307" s="90"/>
      <c r="F307" s="14">
        <v>3.5</v>
      </c>
      <c r="G307" s="15">
        <f t="shared" si="4"/>
        <v>0</v>
      </c>
      <c r="H307" s="76"/>
    </row>
    <row r="308" spans="1:8" x14ac:dyDescent="0.2">
      <c r="A308" s="9">
        <v>8635</v>
      </c>
      <c r="B308" s="76" t="s">
        <v>344</v>
      </c>
      <c r="C308" s="77">
        <v>3373910086356</v>
      </c>
      <c r="D308" s="103">
        <v>12</v>
      </c>
      <c r="E308" s="90"/>
      <c r="F308" s="14">
        <v>3.5</v>
      </c>
      <c r="G308" s="15">
        <f t="shared" si="4"/>
        <v>0</v>
      </c>
      <c r="H308" s="76"/>
    </row>
    <row r="309" spans="1:8" x14ac:dyDescent="0.2">
      <c r="A309" s="9">
        <v>8636</v>
      </c>
      <c r="B309" s="76" t="s">
        <v>345</v>
      </c>
      <c r="C309" s="77">
        <v>3373910086363</v>
      </c>
      <c r="D309" s="103">
        <v>12</v>
      </c>
      <c r="E309" s="90"/>
      <c r="F309" s="14">
        <v>3.5</v>
      </c>
      <c r="G309" s="15">
        <f t="shared" si="4"/>
        <v>0</v>
      </c>
      <c r="H309" s="76"/>
    </row>
    <row r="310" spans="1:8" x14ac:dyDescent="0.2">
      <c r="A310" s="9">
        <v>8637</v>
      </c>
      <c r="B310" s="76" t="s">
        <v>346</v>
      </c>
      <c r="C310" s="77">
        <v>3373910086370</v>
      </c>
      <c r="D310" s="103">
        <v>12</v>
      </c>
      <c r="E310" s="90"/>
      <c r="F310" s="14">
        <v>3.5</v>
      </c>
      <c r="G310" s="15">
        <f t="shared" si="4"/>
        <v>0</v>
      </c>
      <c r="H310" s="76"/>
    </row>
    <row r="311" spans="1:8" x14ac:dyDescent="0.2">
      <c r="A311" s="9">
        <v>8638</v>
      </c>
      <c r="B311" s="76" t="s">
        <v>347</v>
      </c>
      <c r="C311" s="77">
        <v>3373910086387</v>
      </c>
      <c r="D311" s="103">
        <v>12</v>
      </c>
      <c r="E311" s="90"/>
      <c r="F311" s="14">
        <v>3.5</v>
      </c>
      <c r="G311" s="15">
        <f t="shared" si="4"/>
        <v>0</v>
      </c>
      <c r="H311" s="76"/>
    </row>
    <row r="312" spans="1:8" x14ac:dyDescent="0.2">
      <c r="A312" s="9">
        <v>8050</v>
      </c>
      <c r="B312" s="76" t="s">
        <v>348</v>
      </c>
      <c r="C312" s="77">
        <v>3373910080507</v>
      </c>
      <c r="D312" s="103">
        <v>1</v>
      </c>
      <c r="E312" s="90"/>
      <c r="F312" s="14">
        <v>70</v>
      </c>
      <c r="G312" s="15">
        <f t="shared" si="4"/>
        <v>0</v>
      </c>
      <c r="H312" s="76"/>
    </row>
    <row r="313" spans="1:8" x14ac:dyDescent="0.2">
      <c r="A313" s="9">
        <v>8699</v>
      </c>
      <c r="B313" s="76" t="s">
        <v>349</v>
      </c>
      <c r="C313" s="77">
        <v>3373910086998</v>
      </c>
      <c r="D313" s="103">
        <v>6</v>
      </c>
      <c r="E313" s="90"/>
      <c r="F313" s="14">
        <v>12.529999999999998</v>
      </c>
      <c r="G313" s="15">
        <f t="shared" si="4"/>
        <v>0</v>
      </c>
      <c r="H313" s="76"/>
    </row>
    <row r="314" spans="1:8" x14ac:dyDescent="0.2">
      <c r="A314" s="17">
        <v>8700</v>
      </c>
      <c r="B314" s="18" t="s">
        <v>350</v>
      </c>
      <c r="C314" s="19">
        <v>3373910087001</v>
      </c>
      <c r="D314" s="26">
        <v>12</v>
      </c>
      <c r="E314" s="21"/>
      <c r="F314" s="22">
        <v>9.7999999999999989</v>
      </c>
      <c r="G314" s="15">
        <f t="shared" si="4"/>
        <v>0</v>
      </c>
      <c r="H314" s="18"/>
    </row>
    <row r="315" spans="1:8" x14ac:dyDescent="0.2">
      <c r="A315" s="17">
        <v>8701</v>
      </c>
      <c r="B315" s="18" t="s">
        <v>351</v>
      </c>
      <c r="C315" s="19">
        <v>3373910087018</v>
      </c>
      <c r="D315" s="26">
        <v>12</v>
      </c>
      <c r="E315" s="21"/>
      <c r="F315" s="22">
        <v>7.77</v>
      </c>
      <c r="G315" s="15">
        <f t="shared" si="4"/>
        <v>0</v>
      </c>
      <c r="H315" s="18"/>
    </row>
    <row r="316" spans="1:8" x14ac:dyDescent="0.2">
      <c r="A316" s="17">
        <v>8702</v>
      </c>
      <c r="B316" s="18" t="s">
        <v>352</v>
      </c>
      <c r="C316" s="19">
        <v>3373910087025</v>
      </c>
      <c r="D316" s="26">
        <v>12</v>
      </c>
      <c r="E316" s="21"/>
      <c r="F316" s="22">
        <v>9.7999999999999989</v>
      </c>
      <c r="G316" s="15">
        <f t="shared" si="4"/>
        <v>0</v>
      </c>
      <c r="H316" s="18"/>
    </row>
    <row r="317" spans="1:8" x14ac:dyDescent="0.2">
      <c r="A317" s="17">
        <v>8703</v>
      </c>
      <c r="B317" s="18" t="s">
        <v>353</v>
      </c>
      <c r="C317" s="19">
        <v>3373910087032</v>
      </c>
      <c r="D317" s="26">
        <v>12</v>
      </c>
      <c r="E317" s="21"/>
      <c r="F317" s="22">
        <v>9.7999999999999989</v>
      </c>
      <c r="G317" s="15">
        <f t="shared" si="4"/>
        <v>0</v>
      </c>
      <c r="H317" s="18"/>
    </row>
    <row r="318" spans="1:8" x14ac:dyDescent="0.2">
      <c r="A318" s="17">
        <v>8704</v>
      </c>
      <c r="B318" s="18" t="s">
        <v>354</v>
      </c>
      <c r="C318" s="19">
        <v>3373910087049</v>
      </c>
      <c r="D318" s="41">
        <v>12</v>
      </c>
      <c r="E318" s="21"/>
      <c r="F318" s="22">
        <v>8.33</v>
      </c>
      <c r="G318" s="15">
        <f t="shared" si="4"/>
        <v>0</v>
      </c>
      <c r="H318" s="18"/>
    </row>
    <row r="319" spans="1:8" x14ac:dyDescent="0.2">
      <c r="A319" s="17">
        <v>859</v>
      </c>
      <c r="B319" s="18" t="s">
        <v>355</v>
      </c>
      <c r="C319" s="104">
        <v>3373910008594</v>
      </c>
      <c r="D319" s="41" t="s">
        <v>164</v>
      </c>
      <c r="E319" s="21"/>
      <c r="F319" s="22">
        <v>51.099999999999994</v>
      </c>
      <c r="G319" s="15">
        <f t="shared" si="4"/>
        <v>0</v>
      </c>
      <c r="H319" s="18"/>
    </row>
    <row r="320" spans="1:8" x14ac:dyDescent="0.2">
      <c r="A320" s="17">
        <v>869</v>
      </c>
      <c r="B320" s="18" t="s">
        <v>356</v>
      </c>
      <c r="C320" s="24">
        <v>3373910008693</v>
      </c>
      <c r="D320" s="41" t="s">
        <v>164</v>
      </c>
      <c r="E320" s="21"/>
      <c r="F320" s="22">
        <v>189</v>
      </c>
      <c r="G320" s="15">
        <f t="shared" si="4"/>
        <v>0</v>
      </c>
      <c r="H320" s="18"/>
    </row>
    <row r="321" spans="1:8" x14ac:dyDescent="0.2">
      <c r="A321" s="17">
        <v>861</v>
      </c>
      <c r="B321" s="18" t="s">
        <v>357</v>
      </c>
      <c r="C321" s="19">
        <v>3760124808612</v>
      </c>
      <c r="D321" s="41" t="s">
        <v>164</v>
      </c>
      <c r="E321" s="21"/>
      <c r="F321" s="22">
        <v>2.0999999999999996</v>
      </c>
      <c r="G321" s="15">
        <f t="shared" si="4"/>
        <v>0</v>
      </c>
      <c r="H321" s="18"/>
    </row>
    <row r="322" spans="1:8" x14ac:dyDescent="0.2">
      <c r="A322" s="17">
        <v>862</v>
      </c>
      <c r="B322" s="18" t="s">
        <v>358</v>
      </c>
      <c r="C322" s="19">
        <v>3760124808629</v>
      </c>
      <c r="D322" s="41" t="s">
        <v>164</v>
      </c>
      <c r="E322" s="21"/>
      <c r="F322" s="22">
        <v>2.0999999999999996</v>
      </c>
      <c r="G322" s="15">
        <f t="shared" si="4"/>
        <v>0</v>
      </c>
      <c r="H322" s="18"/>
    </row>
    <row r="323" spans="1:8" x14ac:dyDescent="0.2">
      <c r="A323" s="17">
        <v>863</v>
      </c>
      <c r="B323" s="18" t="s">
        <v>359</v>
      </c>
      <c r="C323" s="19">
        <v>3760124808636</v>
      </c>
      <c r="D323" s="41" t="s">
        <v>164</v>
      </c>
      <c r="E323" s="21"/>
      <c r="F323" s="22">
        <v>2.0999999999999996</v>
      </c>
      <c r="G323" s="15">
        <f t="shared" si="4"/>
        <v>0</v>
      </c>
      <c r="H323" s="18"/>
    </row>
    <row r="324" spans="1:8" x14ac:dyDescent="0.2">
      <c r="A324" s="17">
        <v>864</v>
      </c>
      <c r="B324" s="18" t="s">
        <v>360</v>
      </c>
      <c r="C324" s="19">
        <v>3760124808643</v>
      </c>
      <c r="D324" s="41" t="s">
        <v>164</v>
      </c>
      <c r="E324" s="21"/>
      <c r="F324" s="22">
        <v>2.0999999999999996</v>
      </c>
      <c r="G324" s="15">
        <f t="shared" ref="G324:G387" si="5">E324*F324</f>
        <v>0</v>
      </c>
      <c r="H324" s="18"/>
    </row>
    <row r="325" spans="1:8" x14ac:dyDescent="0.2">
      <c r="A325" s="17">
        <v>865</v>
      </c>
      <c r="B325" s="18" t="s">
        <v>361</v>
      </c>
      <c r="C325" s="19">
        <v>3760124808650</v>
      </c>
      <c r="D325" s="41" t="s">
        <v>164</v>
      </c>
      <c r="E325" s="21"/>
      <c r="F325" s="22">
        <v>2.0999999999999996</v>
      </c>
      <c r="G325" s="15">
        <f t="shared" si="5"/>
        <v>0</v>
      </c>
      <c r="H325" s="18"/>
    </row>
    <row r="326" spans="1:8" x14ac:dyDescent="0.2">
      <c r="A326" s="17">
        <v>866</v>
      </c>
      <c r="B326" s="18" t="s">
        <v>362</v>
      </c>
      <c r="C326" s="19">
        <v>3760124808667</v>
      </c>
      <c r="D326" s="41" t="s">
        <v>164</v>
      </c>
      <c r="E326" s="21"/>
      <c r="F326" s="22">
        <v>2.0999999999999996</v>
      </c>
      <c r="G326" s="15">
        <f t="shared" si="5"/>
        <v>0</v>
      </c>
      <c r="H326" s="18"/>
    </row>
    <row r="327" spans="1:8" x14ac:dyDescent="0.2">
      <c r="A327" s="17">
        <v>867</v>
      </c>
      <c r="B327" s="18" t="s">
        <v>363</v>
      </c>
      <c r="C327" s="19">
        <v>3760124808674</v>
      </c>
      <c r="D327" s="41" t="s">
        <v>164</v>
      </c>
      <c r="E327" s="21"/>
      <c r="F327" s="22">
        <v>2.0999999999999996</v>
      </c>
      <c r="G327" s="15">
        <f t="shared" si="5"/>
        <v>0</v>
      </c>
      <c r="H327" s="18"/>
    </row>
    <row r="328" spans="1:8" x14ac:dyDescent="0.2">
      <c r="A328" s="17">
        <v>868</v>
      </c>
      <c r="B328" s="18" t="s">
        <v>364</v>
      </c>
      <c r="C328" s="19">
        <v>3760124808681</v>
      </c>
      <c r="D328" s="41" t="s">
        <v>164</v>
      </c>
      <c r="E328" s="21"/>
      <c r="F328" s="22">
        <v>2.0999999999999996</v>
      </c>
      <c r="G328" s="15">
        <f t="shared" si="5"/>
        <v>0</v>
      </c>
      <c r="H328" s="18"/>
    </row>
    <row r="329" spans="1:8" x14ac:dyDescent="0.2">
      <c r="A329" s="17">
        <v>8750</v>
      </c>
      <c r="B329" s="23" t="s">
        <v>365</v>
      </c>
      <c r="C329" s="98">
        <v>3373910087506</v>
      </c>
      <c r="D329" s="46">
        <v>6</v>
      </c>
      <c r="E329" s="47"/>
      <c r="F329" s="48">
        <v>10.5</v>
      </c>
      <c r="G329" s="15">
        <f t="shared" si="5"/>
        <v>0</v>
      </c>
      <c r="H329" s="49"/>
    </row>
    <row r="330" spans="1:8" x14ac:dyDescent="0.2">
      <c r="A330" s="17">
        <v>8751</v>
      </c>
      <c r="B330" s="23" t="s">
        <v>366</v>
      </c>
      <c r="C330" s="98">
        <v>3373910087513</v>
      </c>
      <c r="D330" s="46">
        <v>6</v>
      </c>
      <c r="E330" s="47"/>
      <c r="F330" s="48">
        <v>10.5</v>
      </c>
      <c r="G330" s="15">
        <f t="shared" si="5"/>
        <v>0</v>
      </c>
      <c r="H330" s="49"/>
    </row>
    <row r="331" spans="1:8" x14ac:dyDescent="0.2">
      <c r="A331" s="17">
        <v>8752</v>
      </c>
      <c r="B331" s="23" t="s">
        <v>367</v>
      </c>
      <c r="C331" s="98">
        <v>3373910087520</v>
      </c>
      <c r="D331" s="46">
        <v>6</v>
      </c>
      <c r="E331" s="47"/>
      <c r="F331" s="48">
        <v>10.5</v>
      </c>
      <c r="G331" s="15">
        <f t="shared" si="5"/>
        <v>0</v>
      </c>
      <c r="H331" s="49"/>
    </row>
    <row r="332" spans="1:8" x14ac:dyDescent="0.2">
      <c r="A332" s="17">
        <v>8753</v>
      </c>
      <c r="B332" s="23" t="s">
        <v>368</v>
      </c>
      <c r="C332" s="98">
        <v>3373910087537</v>
      </c>
      <c r="D332" s="46">
        <v>6</v>
      </c>
      <c r="E332" s="47"/>
      <c r="F332" s="48">
        <v>10.92</v>
      </c>
      <c r="G332" s="15">
        <f t="shared" si="5"/>
        <v>0</v>
      </c>
      <c r="H332" s="49"/>
    </row>
    <row r="333" spans="1:8" x14ac:dyDescent="0.2">
      <c r="A333" s="17">
        <v>8797</v>
      </c>
      <c r="B333" s="23" t="s">
        <v>369</v>
      </c>
      <c r="C333" s="98">
        <v>3373910087971</v>
      </c>
      <c r="D333" s="46">
        <v>6</v>
      </c>
      <c r="E333" s="47"/>
      <c r="F333" s="48">
        <v>9.1</v>
      </c>
      <c r="G333" s="15">
        <f t="shared" si="5"/>
        <v>0</v>
      </c>
      <c r="H333" s="49"/>
    </row>
    <row r="334" spans="1:8" x14ac:dyDescent="0.2">
      <c r="A334" s="17">
        <v>8798</v>
      </c>
      <c r="B334" s="23" t="s">
        <v>370</v>
      </c>
      <c r="C334" s="98">
        <v>3373910087988</v>
      </c>
      <c r="D334" s="46">
        <v>6</v>
      </c>
      <c r="E334" s="47"/>
      <c r="F334" s="48">
        <v>9.1</v>
      </c>
      <c r="G334" s="15">
        <f t="shared" si="5"/>
        <v>0</v>
      </c>
      <c r="H334" s="49"/>
    </row>
    <row r="335" spans="1:8" x14ac:dyDescent="0.2">
      <c r="A335" s="17">
        <v>8799</v>
      </c>
      <c r="B335" s="23" t="s">
        <v>371</v>
      </c>
      <c r="C335" s="98">
        <v>3373910087995</v>
      </c>
      <c r="D335" s="46">
        <v>6</v>
      </c>
      <c r="E335" s="47"/>
      <c r="F335" s="48">
        <v>14.7</v>
      </c>
      <c r="G335" s="15">
        <f t="shared" si="5"/>
        <v>0</v>
      </c>
      <c r="H335" s="49"/>
    </row>
    <row r="336" spans="1:8" x14ac:dyDescent="0.2">
      <c r="A336" s="17">
        <v>8100</v>
      </c>
      <c r="B336" s="18" t="s">
        <v>372</v>
      </c>
      <c r="C336" s="19">
        <v>3373910081009</v>
      </c>
      <c r="D336" s="41">
        <v>10</v>
      </c>
      <c r="E336" s="21"/>
      <c r="F336" s="22">
        <v>5.8100000000000005</v>
      </c>
      <c r="G336" s="15">
        <f t="shared" si="5"/>
        <v>0</v>
      </c>
      <c r="H336" s="18"/>
    </row>
    <row r="337" spans="1:8" x14ac:dyDescent="0.2">
      <c r="A337" s="17">
        <v>8101</v>
      </c>
      <c r="B337" s="18" t="s">
        <v>373</v>
      </c>
      <c r="C337" s="19">
        <v>3373910081016</v>
      </c>
      <c r="D337" s="41">
        <v>10</v>
      </c>
      <c r="E337" s="21"/>
      <c r="F337" s="22">
        <v>5.8100000000000005</v>
      </c>
      <c r="G337" s="15">
        <f t="shared" si="5"/>
        <v>0</v>
      </c>
      <c r="H337" s="18"/>
    </row>
    <row r="338" spans="1:8" x14ac:dyDescent="0.2">
      <c r="A338" s="17">
        <v>8102</v>
      </c>
      <c r="B338" s="18" t="s">
        <v>374</v>
      </c>
      <c r="C338" s="19">
        <v>3373910081023</v>
      </c>
      <c r="D338" s="41">
        <v>10</v>
      </c>
      <c r="E338" s="21"/>
      <c r="F338" s="22">
        <v>5.8100000000000005</v>
      </c>
      <c r="G338" s="15">
        <f t="shared" si="5"/>
        <v>0</v>
      </c>
      <c r="H338" s="18"/>
    </row>
    <row r="339" spans="1:8" x14ac:dyDescent="0.2">
      <c r="A339" s="17">
        <v>8103</v>
      </c>
      <c r="B339" s="18" t="s">
        <v>375</v>
      </c>
      <c r="C339" s="19">
        <v>3373910081030</v>
      </c>
      <c r="D339" s="41">
        <v>10</v>
      </c>
      <c r="E339" s="21"/>
      <c r="F339" s="22">
        <v>5.8100000000000005</v>
      </c>
      <c r="G339" s="15">
        <f t="shared" si="5"/>
        <v>0</v>
      </c>
      <c r="H339" s="18"/>
    </row>
    <row r="340" spans="1:8" x14ac:dyDescent="0.2">
      <c r="A340" s="17">
        <v>1997</v>
      </c>
      <c r="B340" s="23" t="s">
        <v>376</v>
      </c>
      <c r="C340" s="24">
        <v>3373910019972</v>
      </c>
      <c r="D340" s="50">
        <v>1</v>
      </c>
      <c r="E340" s="47"/>
      <c r="F340" s="48">
        <v>104.58</v>
      </c>
      <c r="G340" s="15">
        <f t="shared" si="5"/>
        <v>0</v>
      </c>
      <c r="H340" s="49"/>
    </row>
    <row r="341" spans="1:8" x14ac:dyDescent="0.2">
      <c r="A341" s="17">
        <v>880</v>
      </c>
      <c r="B341" s="18" t="s">
        <v>377</v>
      </c>
      <c r="C341" s="19">
        <v>3760124808803</v>
      </c>
      <c r="D341" s="45">
        <v>10</v>
      </c>
      <c r="E341" s="21"/>
      <c r="F341" s="22">
        <v>9.1</v>
      </c>
      <c r="G341" s="15">
        <f t="shared" si="5"/>
        <v>0</v>
      </c>
      <c r="H341" s="18"/>
    </row>
    <row r="342" spans="1:8" x14ac:dyDescent="0.2">
      <c r="A342" s="17">
        <v>881</v>
      </c>
      <c r="B342" s="18" t="s">
        <v>378</v>
      </c>
      <c r="C342" s="19">
        <v>3760124808810</v>
      </c>
      <c r="D342" s="45">
        <v>10</v>
      </c>
      <c r="E342" s="21"/>
      <c r="F342" s="22">
        <v>9.1</v>
      </c>
      <c r="G342" s="15">
        <f t="shared" si="5"/>
        <v>0</v>
      </c>
      <c r="H342" s="18"/>
    </row>
    <row r="343" spans="1:8" x14ac:dyDescent="0.2">
      <c r="A343" s="17">
        <v>883</v>
      </c>
      <c r="B343" s="18" t="s">
        <v>379</v>
      </c>
      <c r="C343" s="24">
        <v>3760124808834</v>
      </c>
      <c r="D343" s="17">
        <v>10</v>
      </c>
      <c r="E343" s="21"/>
      <c r="F343" s="22">
        <v>9.1</v>
      </c>
      <c r="G343" s="15">
        <f t="shared" si="5"/>
        <v>0</v>
      </c>
      <c r="H343" s="18"/>
    </row>
    <row r="344" spans="1:8" x14ac:dyDescent="0.2">
      <c r="A344" s="17">
        <v>884</v>
      </c>
      <c r="B344" s="18" t="s">
        <v>380</v>
      </c>
      <c r="C344" s="19">
        <v>3760124808841</v>
      </c>
      <c r="D344" s="45">
        <v>10</v>
      </c>
      <c r="E344" s="21"/>
      <c r="F344" s="22">
        <v>9.1</v>
      </c>
      <c r="G344" s="15">
        <f t="shared" si="5"/>
        <v>0</v>
      </c>
      <c r="H344" s="18"/>
    </row>
    <row r="345" spans="1:8" x14ac:dyDescent="0.2">
      <c r="A345" s="17">
        <v>885</v>
      </c>
      <c r="B345" s="18" t="s">
        <v>381</v>
      </c>
      <c r="C345" s="19">
        <v>3760124808858</v>
      </c>
      <c r="D345" s="45">
        <v>10</v>
      </c>
      <c r="E345" s="105"/>
      <c r="F345" s="22">
        <v>9.1</v>
      </c>
      <c r="G345" s="15">
        <f t="shared" si="5"/>
        <v>0</v>
      </c>
      <c r="H345" s="92"/>
    </row>
    <row r="346" spans="1:8" x14ac:dyDescent="0.2">
      <c r="A346" s="17">
        <v>886</v>
      </c>
      <c r="B346" s="18" t="s">
        <v>382</v>
      </c>
      <c r="C346" s="19">
        <v>3760124808865</v>
      </c>
      <c r="D346" s="45">
        <v>10</v>
      </c>
      <c r="E346" s="105"/>
      <c r="F346" s="22">
        <v>9.1</v>
      </c>
      <c r="G346" s="15">
        <f t="shared" si="5"/>
        <v>0</v>
      </c>
      <c r="H346" s="92"/>
    </row>
    <row r="347" spans="1:8" x14ac:dyDescent="0.2">
      <c r="A347" s="17">
        <v>887</v>
      </c>
      <c r="B347" s="18" t="s">
        <v>383</v>
      </c>
      <c r="C347" s="19">
        <v>3760124808872</v>
      </c>
      <c r="D347" s="45">
        <v>10</v>
      </c>
      <c r="E347" s="105"/>
      <c r="F347" s="22">
        <v>9.1</v>
      </c>
      <c r="G347" s="15">
        <f t="shared" si="5"/>
        <v>0</v>
      </c>
      <c r="H347" s="92"/>
    </row>
    <row r="348" spans="1:8" x14ac:dyDescent="0.2">
      <c r="A348" s="51">
        <v>888</v>
      </c>
      <c r="B348" s="32" t="s">
        <v>384</v>
      </c>
      <c r="C348" s="52">
        <v>3373910008884</v>
      </c>
      <c r="D348" s="51">
        <v>10</v>
      </c>
      <c r="E348" s="30"/>
      <c r="F348" s="54">
        <v>9.1</v>
      </c>
      <c r="G348" s="15">
        <f t="shared" si="5"/>
        <v>0</v>
      </c>
      <c r="H348" s="32"/>
    </row>
    <row r="349" spans="1:8" x14ac:dyDescent="0.2">
      <c r="A349" s="17">
        <v>889</v>
      </c>
      <c r="B349" s="18" t="s">
        <v>385</v>
      </c>
      <c r="C349" s="19">
        <v>3373910008891</v>
      </c>
      <c r="D349" s="45">
        <v>10</v>
      </c>
      <c r="E349" s="105"/>
      <c r="F349" s="22">
        <v>9.1</v>
      </c>
      <c r="G349" s="15">
        <f t="shared" si="5"/>
        <v>0</v>
      </c>
      <c r="H349" s="92"/>
    </row>
    <row r="350" spans="1:8" x14ac:dyDescent="0.2">
      <c r="A350" s="17">
        <v>892</v>
      </c>
      <c r="B350" s="18" t="s">
        <v>386</v>
      </c>
      <c r="C350" s="24">
        <v>3373910008921</v>
      </c>
      <c r="D350" s="45">
        <v>10</v>
      </c>
      <c r="E350" s="105"/>
      <c r="F350" s="22">
        <v>9.1</v>
      </c>
      <c r="G350" s="15">
        <f t="shared" si="5"/>
        <v>0</v>
      </c>
      <c r="H350" s="92"/>
    </row>
    <row r="351" spans="1:8" x14ac:dyDescent="0.2">
      <c r="A351" s="51">
        <v>894</v>
      </c>
      <c r="B351" s="32" t="s">
        <v>387</v>
      </c>
      <c r="C351" s="52">
        <v>3373910008945</v>
      </c>
      <c r="D351" s="51">
        <v>10</v>
      </c>
      <c r="E351" s="30"/>
      <c r="F351" s="54">
        <v>9.1</v>
      </c>
      <c r="G351" s="15">
        <f t="shared" si="5"/>
        <v>0</v>
      </c>
      <c r="H351" s="32"/>
    </row>
    <row r="352" spans="1:8" x14ac:dyDescent="0.2">
      <c r="A352" s="17">
        <v>895</v>
      </c>
      <c r="B352" s="18" t="s">
        <v>388</v>
      </c>
      <c r="C352" s="24">
        <v>3373910008952</v>
      </c>
      <c r="D352" s="45">
        <v>10</v>
      </c>
      <c r="E352" s="105"/>
      <c r="F352" s="22">
        <v>9.1</v>
      </c>
      <c r="G352" s="15">
        <f t="shared" si="5"/>
        <v>0</v>
      </c>
      <c r="H352" s="92"/>
    </row>
    <row r="353" spans="1:8" x14ac:dyDescent="0.2">
      <c r="A353" s="17">
        <v>896</v>
      </c>
      <c r="B353" s="18" t="s">
        <v>389</v>
      </c>
      <c r="C353" s="24">
        <v>3373910008969</v>
      </c>
      <c r="D353" s="45">
        <v>10</v>
      </c>
      <c r="E353" s="105"/>
      <c r="F353" s="22">
        <v>9.1</v>
      </c>
      <c r="G353" s="15">
        <f t="shared" si="5"/>
        <v>0</v>
      </c>
      <c r="H353" s="92"/>
    </row>
    <row r="354" spans="1:8" x14ac:dyDescent="0.2">
      <c r="A354" s="17">
        <v>898</v>
      </c>
      <c r="B354" s="101" t="s">
        <v>390</v>
      </c>
      <c r="C354" s="24">
        <v>3373910008983</v>
      </c>
      <c r="D354" s="45">
        <v>10</v>
      </c>
      <c r="E354" s="105"/>
      <c r="F354" s="22">
        <v>9.1</v>
      </c>
      <c r="G354" s="15">
        <f t="shared" si="5"/>
        <v>0</v>
      </c>
      <c r="H354" s="92"/>
    </row>
    <row r="355" spans="1:8" x14ac:dyDescent="0.2">
      <c r="A355" s="17">
        <v>8801</v>
      </c>
      <c r="B355" s="18" t="s">
        <v>391</v>
      </c>
      <c r="C355" s="24">
        <v>3373910088015</v>
      </c>
      <c r="D355" s="45">
        <v>10</v>
      </c>
      <c r="E355" s="105"/>
      <c r="F355" s="22">
        <v>9.1</v>
      </c>
      <c r="G355" s="15">
        <f t="shared" si="5"/>
        <v>0</v>
      </c>
      <c r="H355" s="92"/>
    </row>
    <row r="356" spans="1:8" x14ac:dyDescent="0.2">
      <c r="A356" s="17">
        <v>8802</v>
      </c>
      <c r="B356" s="18" t="s">
        <v>392</v>
      </c>
      <c r="C356" s="24">
        <v>3373910088022</v>
      </c>
      <c r="D356" s="45">
        <v>10</v>
      </c>
      <c r="E356" s="105"/>
      <c r="F356" s="22">
        <v>9.1</v>
      </c>
      <c r="G356" s="15">
        <f t="shared" si="5"/>
        <v>0</v>
      </c>
      <c r="H356" s="92"/>
    </row>
    <row r="357" spans="1:8" x14ac:dyDescent="0.2">
      <c r="A357" s="51">
        <v>8803</v>
      </c>
      <c r="B357" s="32" t="s">
        <v>393</v>
      </c>
      <c r="C357" s="95">
        <v>3373910088039</v>
      </c>
      <c r="D357" s="106">
        <v>10</v>
      </c>
      <c r="E357" s="30"/>
      <c r="F357" s="54">
        <v>9.1</v>
      </c>
      <c r="G357" s="15">
        <f t="shared" si="5"/>
        <v>0</v>
      </c>
      <c r="H357" s="32"/>
    </row>
    <row r="358" spans="1:8" x14ac:dyDescent="0.2">
      <c r="A358" s="17">
        <v>8804</v>
      </c>
      <c r="B358" s="18" t="s">
        <v>394</v>
      </c>
      <c r="C358" s="24">
        <v>3373910088046</v>
      </c>
      <c r="D358" s="45">
        <v>10</v>
      </c>
      <c r="E358" s="105"/>
      <c r="F358" s="22">
        <v>9.1</v>
      </c>
      <c r="G358" s="15">
        <f t="shared" si="5"/>
        <v>0</v>
      </c>
      <c r="H358" s="92"/>
    </row>
    <row r="359" spans="1:8" x14ac:dyDescent="0.2">
      <c r="A359" s="17">
        <v>8805</v>
      </c>
      <c r="B359" s="18" t="s">
        <v>395</v>
      </c>
      <c r="C359" s="24">
        <v>3373910088053</v>
      </c>
      <c r="D359" s="45">
        <v>10</v>
      </c>
      <c r="E359" s="105"/>
      <c r="F359" s="22">
        <v>9.1</v>
      </c>
      <c r="G359" s="15">
        <f t="shared" si="5"/>
        <v>0</v>
      </c>
      <c r="H359" s="92"/>
    </row>
    <row r="360" spans="1:8" x14ac:dyDescent="0.2">
      <c r="A360" s="17">
        <v>8806</v>
      </c>
      <c r="B360" s="18" t="s">
        <v>396</v>
      </c>
      <c r="C360" s="24">
        <v>3373910088060</v>
      </c>
      <c r="D360" s="45">
        <v>10</v>
      </c>
      <c r="E360" s="105"/>
      <c r="F360" s="22">
        <v>9.1</v>
      </c>
      <c r="G360" s="15">
        <f t="shared" si="5"/>
        <v>0</v>
      </c>
      <c r="H360" s="92"/>
    </row>
    <row r="361" spans="1:8" x14ac:dyDescent="0.2">
      <c r="A361" s="17">
        <v>8807</v>
      </c>
      <c r="B361" s="18" t="s">
        <v>397</v>
      </c>
      <c r="C361" s="24">
        <v>3373910088077</v>
      </c>
      <c r="D361" s="45">
        <v>10</v>
      </c>
      <c r="E361" s="105"/>
      <c r="F361" s="22">
        <v>9.1</v>
      </c>
      <c r="G361" s="15">
        <f t="shared" si="5"/>
        <v>0</v>
      </c>
      <c r="H361" s="92"/>
    </row>
    <row r="362" spans="1:8" x14ac:dyDescent="0.2">
      <c r="A362" s="17">
        <v>8808</v>
      </c>
      <c r="B362" s="18" t="s">
        <v>398</v>
      </c>
      <c r="C362" s="24">
        <v>3373910088084</v>
      </c>
      <c r="D362" s="45">
        <v>10</v>
      </c>
      <c r="E362" s="105"/>
      <c r="F362" s="22">
        <v>9.1</v>
      </c>
      <c r="G362" s="15">
        <f t="shared" si="5"/>
        <v>0</v>
      </c>
      <c r="H362" s="92"/>
    </row>
    <row r="363" spans="1:8" x14ac:dyDescent="0.2">
      <c r="A363" s="17">
        <v>8809</v>
      </c>
      <c r="B363" s="18" t="s">
        <v>399</v>
      </c>
      <c r="C363" s="24">
        <v>3373910088091</v>
      </c>
      <c r="D363" s="45">
        <v>10</v>
      </c>
      <c r="E363" s="105"/>
      <c r="F363" s="22">
        <v>9.1</v>
      </c>
      <c r="G363" s="15">
        <f t="shared" si="5"/>
        <v>0</v>
      </c>
      <c r="H363" s="92"/>
    </row>
    <row r="364" spans="1:8" x14ac:dyDescent="0.2">
      <c r="A364" s="17">
        <v>8811</v>
      </c>
      <c r="B364" s="18" t="s">
        <v>400</v>
      </c>
      <c r="C364" s="24">
        <v>3373910088114</v>
      </c>
      <c r="D364" s="45">
        <v>10</v>
      </c>
      <c r="E364" s="105"/>
      <c r="F364" s="22">
        <v>9.1</v>
      </c>
      <c r="G364" s="15">
        <f t="shared" si="5"/>
        <v>0</v>
      </c>
      <c r="H364" s="92"/>
    </row>
    <row r="365" spans="1:8" x14ac:dyDescent="0.2">
      <c r="A365" s="17">
        <v>8812</v>
      </c>
      <c r="B365" s="18" t="s">
        <v>401</v>
      </c>
      <c r="C365" s="24">
        <v>3373910088121</v>
      </c>
      <c r="D365" s="45">
        <v>10</v>
      </c>
      <c r="E365" s="105"/>
      <c r="F365" s="22">
        <v>9.1</v>
      </c>
      <c r="G365" s="15">
        <f t="shared" si="5"/>
        <v>0</v>
      </c>
      <c r="H365" s="92"/>
    </row>
    <row r="366" spans="1:8" x14ac:dyDescent="0.2">
      <c r="A366" s="9">
        <v>8813</v>
      </c>
      <c r="B366" s="76" t="s">
        <v>402</v>
      </c>
      <c r="C366" s="11">
        <v>3373910088138</v>
      </c>
      <c r="D366" s="78">
        <v>10</v>
      </c>
      <c r="E366" s="107"/>
      <c r="F366" s="14">
        <v>9.1</v>
      </c>
      <c r="G366" s="15">
        <f t="shared" si="5"/>
        <v>0</v>
      </c>
      <c r="H366" s="108"/>
    </row>
    <row r="367" spans="1:8" x14ac:dyDescent="0.2">
      <c r="A367" s="9">
        <v>8814</v>
      </c>
      <c r="B367" s="76" t="s">
        <v>403</v>
      </c>
      <c r="C367" s="11">
        <v>3373910088145</v>
      </c>
      <c r="D367" s="78">
        <v>10</v>
      </c>
      <c r="E367" s="107"/>
      <c r="F367" s="14">
        <v>9.1</v>
      </c>
      <c r="G367" s="15">
        <f t="shared" si="5"/>
        <v>0</v>
      </c>
      <c r="H367" s="108"/>
    </row>
    <row r="368" spans="1:8" x14ac:dyDescent="0.2">
      <c r="A368" s="9">
        <v>8815</v>
      </c>
      <c r="B368" s="76" t="s">
        <v>404</v>
      </c>
      <c r="C368" s="11">
        <v>3373910088152</v>
      </c>
      <c r="D368" s="78">
        <v>10</v>
      </c>
      <c r="E368" s="107"/>
      <c r="F368" s="14">
        <v>9.1</v>
      </c>
      <c r="G368" s="15">
        <f t="shared" si="5"/>
        <v>0</v>
      </c>
      <c r="H368" s="108"/>
    </row>
    <row r="369" spans="1:8" x14ac:dyDescent="0.2">
      <c r="A369" s="41">
        <v>920</v>
      </c>
      <c r="B369" s="66" t="s">
        <v>405</v>
      </c>
      <c r="C369" s="24">
        <v>3373910009201</v>
      </c>
      <c r="D369" s="41" t="s">
        <v>164</v>
      </c>
      <c r="E369" s="109"/>
      <c r="F369" s="22">
        <v>133</v>
      </c>
      <c r="G369" s="15">
        <f t="shared" si="5"/>
        <v>0</v>
      </c>
      <c r="H369" s="110"/>
    </row>
    <row r="370" spans="1:8" x14ac:dyDescent="0.2">
      <c r="A370" s="41">
        <v>922</v>
      </c>
      <c r="B370" s="66" t="s">
        <v>406</v>
      </c>
      <c r="C370" s="24">
        <v>3373910009225</v>
      </c>
      <c r="D370" s="41">
        <v>10</v>
      </c>
      <c r="E370" s="109"/>
      <c r="F370" s="22">
        <v>22.4</v>
      </c>
      <c r="G370" s="15">
        <f t="shared" si="5"/>
        <v>0</v>
      </c>
      <c r="H370" s="110"/>
    </row>
    <row r="371" spans="1:8" x14ac:dyDescent="0.2">
      <c r="A371" s="41">
        <v>923</v>
      </c>
      <c r="B371" s="66" t="s">
        <v>407</v>
      </c>
      <c r="C371" s="24">
        <v>3373910009232</v>
      </c>
      <c r="D371" s="41">
        <v>10</v>
      </c>
      <c r="E371" s="109"/>
      <c r="F371" s="22">
        <v>22.4</v>
      </c>
      <c r="G371" s="15">
        <f t="shared" si="5"/>
        <v>0</v>
      </c>
      <c r="H371" s="110"/>
    </row>
    <row r="372" spans="1:8" x14ac:dyDescent="0.2">
      <c r="A372" s="17">
        <v>950</v>
      </c>
      <c r="B372" s="18" t="s">
        <v>408</v>
      </c>
      <c r="C372" s="19">
        <v>3760124809503</v>
      </c>
      <c r="D372" s="26">
        <v>10</v>
      </c>
      <c r="E372" s="105"/>
      <c r="F372" s="111">
        <v>11.899999999999999</v>
      </c>
      <c r="G372" s="15">
        <f t="shared" si="5"/>
        <v>0</v>
      </c>
      <c r="H372" s="92"/>
    </row>
    <row r="373" spans="1:8" x14ac:dyDescent="0.2">
      <c r="A373" s="17">
        <v>951</v>
      </c>
      <c r="B373" s="18" t="s">
        <v>409</v>
      </c>
      <c r="C373" s="19">
        <v>3373910009515</v>
      </c>
      <c r="D373" s="26">
        <v>6</v>
      </c>
      <c r="E373" s="105"/>
      <c r="F373" s="111">
        <v>14.139999999999999</v>
      </c>
      <c r="G373" s="15">
        <f t="shared" si="5"/>
        <v>0</v>
      </c>
      <c r="H373" s="92"/>
    </row>
    <row r="374" spans="1:8" x14ac:dyDescent="0.2">
      <c r="A374" s="51">
        <v>953</v>
      </c>
      <c r="B374" s="32" t="s">
        <v>410</v>
      </c>
      <c r="C374" s="95">
        <v>3373910009539</v>
      </c>
      <c r="D374" s="106">
        <v>10</v>
      </c>
      <c r="E374" s="30"/>
      <c r="F374" s="54">
        <v>10.5</v>
      </c>
      <c r="G374" s="15">
        <f t="shared" si="5"/>
        <v>0</v>
      </c>
      <c r="H374" s="32"/>
    </row>
    <row r="375" spans="1:8" x14ac:dyDescent="0.2">
      <c r="A375" s="17">
        <v>954</v>
      </c>
      <c r="B375" s="18" t="s">
        <v>411</v>
      </c>
      <c r="C375" s="112">
        <v>3373910009546</v>
      </c>
      <c r="D375" s="113">
        <v>10</v>
      </c>
      <c r="E375" s="114"/>
      <c r="F375" s="111">
        <v>10.5</v>
      </c>
      <c r="G375" s="15">
        <f t="shared" si="5"/>
        <v>0</v>
      </c>
      <c r="H375" s="92"/>
    </row>
    <row r="376" spans="1:8" x14ac:dyDescent="0.2">
      <c r="A376" s="51">
        <v>955</v>
      </c>
      <c r="B376" s="32" t="s">
        <v>412</v>
      </c>
      <c r="C376" s="95">
        <v>3373910009553</v>
      </c>
      <c r="D376" s="106">
        <v>10</v>
      </c>
      <c r="E376" s="30"/>
      <c r="F376" s="54">
        <v>10.5</v>
      </c>
      <c r="G376" s="15">
        <f t="shared" si="5"/>
        <v>0</v>
      </c>
      <c r="H376" s="32"/>
    </row>
    <row r="377" spans="1:8" x14ac:dyDescent="0.2">
      <c r="A377" s="51">
        <v>9000</v>
      </c>
      <c r="B377" s="32" t="s">
        <v>413</v>
      </c>
      <c r="C377" s="95">
        <v>9791093642000</v>
      </c>
      <c r="D377" s="106" t="s">
        <v>414</v>
      </c>
      <c r="E377" s="30"/>
      <c r="F377" s="54">
        <v>5.6</v>
      </c>
      <c r="G377" s="15">
        <f t="shared" si="5"/>
        <v>0</v>
      </c>
      <c r="H377" s="32"/>
    </row>
    <row r="378" spans="1:8" x14ac:dyDescent="0.2">
      <c r="A378" s="51">
        <v>9001</v>
      </c>
      <c r="B378" s="32" t="s">
        <v>415</v>
      </c>
      <c r="C378" s="95">
        <v>9791093642017</v>
      </c>
      <c r="D378" s="106" t="s">
        <v>414</v>
      </c>
      <c r="E378" s="30"/>
      <c r="F378" s="54">
        <v>5.6</v>
      </c>
      <c r="G378" s="15">
        <f t="shared" si="5"/>
        <v>0</v>
      </c>
      <c r="H378" s="32"/>
    </row>
    <row r="379" spans="1:8" x14ac:dyDescent="0.2">
      <c r="A379" s="51">
        <v>9002</v>
      </c>
      <c r="B379" s="32" t="s">
        <v>416</v>
      </c>
      <c r="C379" s="95">
        <v>9791093642024</v>
      </c>
      <c r="D379" s="106" t="s">
        <v>414</v>
      </c>
      <c r="E379" s="30"/>
      <c r="F379" s="54">
        <v>5.6</v>
      </c>
      <c r="G379" s="15">
        <f t="shared" si="5"/>
        <v>0</v>
      </c>
      <c r="H379" s="32"/>
    </row>
    <row r="380" spans="1:8" x14ac:dyDescent="0.2">
      <c r="A380" s="51">
        <v>9004</v>
      </c>
      <c r="B380" s="32" t="s">
        <v>417</v>
      </c>
      <c r="C380" s="95">
        <v>9791093642086</v>
      </c>
      <c r="D380" s="106" t="s">
        <v>414</v>
      </c>
      <c r="E380" s="30"/>
      <c r="F380" s="54">
        <v>5.6</v>
      </c>
      <c r="G380" s="15">
        <f t="shared" si="5"/>
        <v>0</v>
      </c>
      <c r="H380" s="32"/>
    </row>
    <row r="381" spans="1:8" x14ac:dyDescent="0.2">
      <c r="A381" s="51">
        <v>9101</v>
      </c>
      <c r="B381" s="32" t="s">
        <v>415</v>
      </c>
      <c r="C381" s="95">
        <v>9791093642017</v>
      </c>
      <c r="D381" s="106" t="s">
        <v>414</v>
      </c>
      <c r="E381" s="30"/>
      <c r="F381" s="54">
        <v>5.6</v>
      </c>
      <c r="G381" s="15">
        <f t="shared" si="5"/>
        <v>0</v>
      </c>
      <c r="H381" s="32"/>
    </row>
    <row r="382" spans="1:8" x14ac:dyDescent="0.2">
      <c r="A382" s="51">
        <v>9103</v>
      </c>
      <c r="B382" s="32" t="s">
        <v>418</v>
      </c>
      <c r="C382" s="95">
        <v>9791093642079</v>
      </c>
      <c r="D382" s="106" t="s">
        <v>414</v>
      </c>
      <c r="E382" s="30"/>
      <c r="F382" s="54">
        <v>8.3999999999999986</v>
      </c>
      <c r="G382" s="15">
        <f t="shared" si="5"/>
        <v>0</v>
      </c>
      <c r="H382" s="32"/>
    </row>
    <row r="383" spans="1:8" x14ac:dyDescent="0.2">
      <c r="A383" s="51">
        <v>9104</v>
      </c>
      <c r="B383" s="32" t="s">
        <v>419</v>
      </c>
      <c r="C383" s="95">
        <v>9791093642109</v>
      </c>
      <c r="D383" s="106" t="s">
        <v>414</v>
      </c>
      <c r="E383" s="30"/>
      <c r="F383" s="54">
        <v>8.3999999999999986</v>
      </c>
      <c r="G383" s="15">
        <f t="shared" si="5"/>
        <v>0</v>
      </c>
      <c r="H383" s="32"/>
    </row>
    <row r="384" spans="1:8" x14ac:dyDescent="0.2">
      <c r="A384" s="51">
        <v>9303</v>
      </c>
      <c r="B384" s="32" t="s">
        <v>420</v>
      </c>
      <c r="C384" s="95">
        <v>3373910093033</v>
      </c>
      <c r="D384" s="106" t="s">
        <v>414</v>
      </c>
      <c r="E384" s="30"/>
      <c r="F384" s="54">
        <v>6.9720000000000004</v>
      </c>
      <c r="G384" s="15">
        <f t="shared" si="5"/>
        <v>0</v>
      </c>
      <c r="H384" s="32"/>
    </row>
    <row r="385" spans="1:8" x14ac:dyDescent="0.2">
      <c r="A385" s="51">
        <v>9304</v>
      </c>
      <c r="B385" s="32" t="s">
        <v>421</v>
      </c>
      <c r="C385" s="95">
        <v>3373910093040</v>
      </c>
      <c r="D385" s="106" t="s">
        <v>414</v>
      </c>
      <c r="E385" s="30"/>
      <c r="F385" s="54">
        <v>6.9720000000000004</v>
      </c>
      <c r="G385" s="15">
        <f t="shared" si="5"/>
        <v>0</v>
      </c>
      <c r="H385" s="32"/>
    </row>
    <row r="386" spans="1:8" x14ac:dyDescent="0.2">
      <c r="A386" s="51">
        <v>2601</v>
      </c>
      <c r="B386" s="32" t="s">
        <v>422</v>
      </c>
      <c r="C386" s="95">
        <v>3373910026017</v>
      </c>
      <c r="D386" s="106">
        <v>6</v>
      </c>
      <c r="E386" s="30"/>
      <c r="F386" s="54">
        <v>5.1520000000000001</v>
      </c>
      <c r="G386" s="15">
        <f t="shared" si="5"/>
        <v>0</v>
      </c>
      <c r="H386" s="32"/>
    </row>
    <row r="387" spans="1:8" x14ac:dyDescent="0.2">
      <c r="A387" s="51">
        <v>2602</v>
      </c>
      <c r="B387" s="32" t="s">
        <v>423</v>
      </c>
      <c r="C387" s="95">
        <v>3373910026024</v>
      </c>
      <c r="D387" s="106">
        <v>6</v>
      </c>
      <c r="E387" s="30"/>
      <c r="F387" s="54">
        <v>5.1520000000000001</v>
      </c>
      <c r="G387" s="15">
        <f t="shared" si="5"/>
        <v>0</v>
      </c>
      <c r="H387" s="32"/>
    </row>
    <row r="388" spans="1:8" x14ac:dyDescent="0.2">
      <c r="A388" s="51">
        <v>2603</v>
      </c>
      <c r="B388" s="32" t="s">
        <v>424</v>
      </c>
      <c r="C388" s="95">
        <v>3373910026031</v>
      </c>
      <c r="D388" s="106">
        <v>6</v>
      </c>
      <c r="E388" s="30"/>
      <c r="F388" s="54">
        <v>5.1520000000000001</v>
      </c>
      <c r="G388" s="15">
        <f t="shared" ref="G388:G451" si="6">E388*F388</f>
        <v>0</v>
      </c>
      <c r="H388" s="32"/>
    </row>
    <row r="389" spans="1:8" x14ac:dyDescent="0.2">
      <c r="A389" s="51">
        <v>2604</v>
      </c>
      <c r="B389" s="32" t="s">
        <v>425</v>
      </c>
      <c r="C389" s="95">
        <v>3373910026048</v>
      </c>
      <c r="D389" s="106">
        <v>6</v>
      </c>
      <c r="E389" s="30"/>
      <c r="F389" s="54">
        <v>5.1520000000000001</v>
      </c>
      <c r="G389" s="15">
        <f t="shared" si="6"/>
        <v>0</v>
      </c>
      <c r="H389" s="32"/>
    </row>
    <row r="390" spans="1:8" x14ac:dyDescent="0.2">
      <c r="A390" s="51">
        <v>2605</v>
      </c>
      <c r="B390" s="32" t="s">
        <v>426</v>
      </c>
      <c r="C390" s="95">
        <v>3373910026055</v>
      </c>
      <c r="D390" s="106">
        <v>6</v>
      </c>
      <c r="E390" s="30"/>
      <c r="F390" s="54">
        <v>5.1520000000000001</v>
      </c>
      <c r="G390" s="15">
        <f t="shared" si="6"/>
        <v>0</v>
      </c>
      <c r="H390" s="32"/>
    </row>
    <row r="391" spans="1:8" x14ac:dyDescent="0.2">
      <c r="A391" s="51">
        <v>2606</v>
      </c>
      <c r="B391" s="32" t="s">
        <v>427</v>
      </c>
      <c r="C391" s="95">
        <v>3373910026062</v>
      </c>
      <c r="D391" s="106">
        <v>6</v>
      </c>
      <c r="E391" s="30"/>
      <c r="F391" s="54">
        <v>5.1520000000000001</v>
      </c>
      <c r="G391" s="15">
        <f t="shared" si="6"/>
        <v>0</v>
      </c>
      <c r="H391" s="32"/>
    </row>
    <row r="392" spans="1:8" x14ac:dyDescent="0.2">
      <c r="A392" s="51">
        <v>2607</v>
      </c>
      <c r="B392" s="32" t="s">
        <v>428</v>
      </c>
      <c r="C392" s="95">
        <v>3373910026079</v>
      </c>
      <c r="D392" s="106">
        <v>6</v>
      </c>
      <c r="E392" s="30"/>
      <c r="F392" s="54">
        <v>5.1520000000000001</v>
      </c>
      <c r="G392" s="15">
        <f t="shared" si="6"/>
        <v>0</v>
      </c>
      <c r="H392" s="32"/>
    </row>
    <row r="393" spans="1:8" x14ac:dyDescent="0.2">
      <c r="A393" s="51">
        <v>2608</v>
      </c>
      <c r="B393" s="32" t="s">
        <v>429</v>
      </c>
      <c r="C393" s="95">
        <v>3373910026086</v>
      </c>
      <c r="D393" s="106">
        <v>6</v>
      </c>
      <c r="E393" s="30"/>
      <c r="F393" s="54">
        <v>5.1520000000000001</v>
      </c>
      <c r="G393" s="15">
        <f t="shared" si="6"/>
        <v>0</v>
      </c>
      <c r="H393" s="32"/>
    </row>
    <row r="394" spans="1:8" x14ac:dyDescent="0.2">
      <c r="A394" s="51">
        <v>2609</v>
      </c>
      <c r="B394" s="32" t="s">
        <v>430</v>
      </c>
      <c r="C394" s="95">
        <v>3373910026093</v>
      </c>
      <c r="D394" s="106">
        <v>6</v>
      </c>
      <c r="E394" s="30"/>
      <c r="F394" s="54">
        <v>5.1520000000000001</v>
      </c>
      <c r="G394" s="15">
        <f t="shared" si="6"/>
        <v>0</v>
      </c>
      <c r="H394" s="32"/>
    </row>
    <row r="395" spans="1:8" x14ac:dyDescent="0.2">
      <c r="A395" s="51">
        <v>2610</v>
      </c>
      <c r="B395" s="32" t="s">
        <v>431</v>
      </c>
      <c r="C395" s="95">
        <v>3373910026109</v>
      </c>
      <c r="D395" s="106">
        <v>6</v>
      </c>
      <c r="E395" s="30"/>
      <c r="F395" s="54">
        <v>5.1520000000000001</v>
      </c>
      <c r="G395" s="15">
        <f t="shared" si="6"/>
        <v>0</v>
      </c>
      <c r="H395" s="32"/>
    </row>
    <row r="396" spans="1:8" x14ac:dyDescent="0.2">
      <c r="A396" s="51">
        <v>2611</v>
      </c>
      <c r="B396" s="32" t="s">
        <v>432</v>
      </c>
      <c r="C396" s="95">
        <v>3373910026116</v>
      </c>
      <c r="D396" s="106">
        <v>6</v>
      </c>
      <c r="E396" s="30"/>
      <c r="F396" s="54">
        <v>5.1520000000000001</v>
      </c>
      <c r="G396" s="15">
        <f t="shared" si="6"/>
        <v>0</v>
      </c>
      <c r="H396" s="32"/>
    </row>
    <row r="397" spans="1:8" x14ac:dyDescent="0.2">
      <c r="A397" s="51">
        <v>2620</v>
      </c>
      <c r="B397" s="32" t="s">
        <v>433</v>
      </c>
      <c r="C397" s="95">
        <v>3373910026208</v>
      </c>
      <c r="D397" s="106">
        <v>6</v>
      </c>
      <c r="E397" s="30"/>
      <c r="F397" s="54">
        <v>7.35</v>
      </c>
      <c r="G397" s="15">
        <f t="shared" si="6"/>
        <v>0</v>
      </c>
      <c r="H397" s="32"/>
    </row>
    <row r="398" spans="1:8" x14ac:dyDescent="0.2">
      <c r="A398" s="51">
        <v>2621</v>
      </c>
      <c r="B398" s="32" t="s">
        <v>434</v>
      </c>
      <c r="C398" s="95">
        <v>3373910026215</v>
      </c>
      <c r="D398" s="106">
        <v>4</v>
      </c>
      <c r="E398" s="30"/>
      <c r="F398" s="54">
        <v>12.739999999999998</v>
      </c>
      <c r="G398" s="15">
        <f t="shared" si="6"/>
        <v>0</v>
      </c>
      <c r="H398" s="32"/>
    </row>
    <row r="399" spans="1:8" x14ac:dyDescent="0.2">
      <c r="A399" s="115" t="s">
        <v>435</v>
      </c>
      <c r="B399" s="116" t="s">
        <v>436</v>
      </c>
      <c r="C399" s="117">
        <v>3373910099981</v>
      </c>
      <c r="D399" s="118">
        <v>1</v>
      </c>
      <c r="E399" s="119"/>
      <c r="F399" s="120">
        <v>0</v>
      </c>
      <c r="G399" s="15">
        <f t="shared" si="6"/>
        <v>0</v>
      </c>
      <c r="H399" s="121"/>
    </row>
    <row r="400" spans="1:8" x14ac:dyDescent="0.2">
      <c r="A400" s="115" t="s">
        <v>437</v>
      </c>
      <c r="B400" s="116" t="s">
        <v>438</v>
      </c>
      <c r="C400" s="117">
        <v>3373910099974</v>
      </c>
      <c r="D400" s="118">
        <v>1</v>
      </c>
      <c r="E400" s="119"/>
      <c r="F400" s="120">
        <v>0</v>
      </c>
      <c r="G400" s="15">
        <f t="shared" si="6"/>
        <v>0</v>
      </c>
      <c r="H400" s="121"/>
    </row>
    <row r="401" spans="1:8" x14ac:dyDescent="0.2">
      <c r="A401" s="17">
        <v>700</v>
      </c>
      <c r="B401" s="18" t="s">
        <v>439</v>
      </c>
      <c r="C401" s="19">
        <v>3373910000222</v>
      </c>
      <c r="D401" s="41" t="s">
        <v>164</v>
      </c>
      <c r="E401" s="21"/>
      <c r="F401" s="22">
        <v>4.76</v>
      </c>
      <c r="G401" s="15">
        <f t="shared" si="6"/>
        <v>0</v>
      </c>
      <c r="H401" s="18"/>
    </row>
    <row r="402" spans="1:8" x14ac:dyDescent="0.2">
      <c r="A402" s="17">
        <v>701</v>
      </c>
      <c r="B402" s="18" t="s">
        <v>440</v>
      </c>
      <c r="C402" s="19">
        <v>3373910000284</v>
      </c>
      <c r="D402" s="41" t="s">
        <v>164</v>
      </c>
      <c r="E402" s="21"/>
      <c r="F402" s="22">
        <v>5.04</v>
      </c>
      <c r="G402" s="15">
        <f t="shared" si="6"/>
        <v>0</v>
      </c>
      <c r="H402" s="18"/>
    </row>
    <row r="403" spans="1:8" x14ac:dyDescent="0.2">
      <c r="A403" s="17">
        <v>702</v>
      </c>
      <c r="B403" s="18" t="s">
        <v>441</v>
      </c>
      <c r="C403" s="19">
        <v>3373910000062</v>
      </c>
      <c r="D403" s="41" t="s">
        <v>164</v>
      </c>
      <c r="E403" s="21"/>
      <c r="F403" s="22">
        <v>3.7099999999999995</v>
      </c>
      <c r="G403" s="15">
        <f t="shared" si="6"/>
        <v>0</v>
      </c>
      <c r="H403" s="18"/>
    </row>
    <row r="404" spans="1:8" x14ac:dyDescent="0.2">
      <c r="A404" s="17">
        <v>703</v>
      </c>
      <c r="B404" s="18" t="s">
        <v>442</v>
      </c>
      <c r="C404" s="19">
        <v>3373910000086</v>
      </c>
      <c r="D404" s="41" t="s">
        <v>164</v>
      </c>
      <c r="E404" s="21"/>
      <c r="F404" s="22">
        <v>3.7099999999999995</v>
      </c>
      <c r="G404" s="15">
        <f t="shared" si="6"/>
        <v>0</v>
      </c>
      <c r="H404" s="18"/>
    </row>
    <row r="405" spans="1:8" x14ac:dyDescent="0.2">
      <c r="A405" s="17">
        <v>704</v>
      </c>
      <c r="B405" s="18" t="s">
        <v>440</v>
      </c>
      <c r="C405" s="19">
        <v>3373910007047</v>
      </c>
      <c r="D405" s="41" t="s">
        <v>164</v>
      </c>
      <c r="E405" s="21"/>
      <c r="F405" s="22">
        <v>4.8999999999999995</v>
      </c>
      <c r="G405" s="15">
        <f t="shared" si="6"/>
        <v>0</v>
      </c>
      <c r="H405" s="18"/>
    </row>
    <row r="406" spans="1:8" x14ac:dyDescent="0.2">
      <c r="A406" s="17">
        <v>705</v>
      </c>
      <c r="B406" s="18" t="s">
        <v>442</v>
      </c>
      <c r="C406" s="19">
        <v>3373910007054</v>
      </c>
      <c r="D406" s="41" t="s">
        <v>164</v>
      </c>
      <c r="E406" s="21"/>
      <c r="F406" s="22">
        <v>3.7099999999999995</v>
      </c>
      <c r="G406" s="15">
        <f t="shared" si="6"/>
        <v>0</v>
      </c>
      <c r="H406" s="18"/>
    </row>
    <row r="407" spans="1:8" x14ac:dyDescent="0.2">
      <c r="A407" s="17">
        <v>706</v>
      </c>
      <c r="B407" s="18" t="s">
        <v>443</v>
      </c>
      <c r="C407" s="19">
        <v>3373910007061</v>
      </c>
      <c r="D407" s="41" t="s">
        <v>164</v>
      </c>
      <c r="E407" s="21"/>
      <c r="F407" s="22">
        <v>7.21</v>
      </c>
      <c r="G407" s="15">
        <f t="shared" si="6"/>
        <v>0</v>
      </c>
      <c r="H407" s="18"/>
    </row>
    <row r="408" spans="1:8" x14ac:dyDescent="0.2">
      <c r="A408" s="17">
        <v>707</v>
      </c>
      <c r="B408" s="18" t="s">
        <v>444</v>
      </c>
      <c r="C408" s="19">
        <v>3373910007078</v>
      </c>
      <c r="D408" s="41" t="s">
        <v>164</v>
      </c>
      <c r="E408" s="21"/>
      <c r="F408" s="22">
        <v>7.6999999999999993</v>
      </c>
      <c r="G408" s="15">
        <f t="shared" si="6"/>
        <v>0</v>
      </c>
      <c r="H408" s="18"/>
    </row>
    <row r="409" spans="1:8" x14ac:dyDescent="0.2">
      <c r="A409" s="17">
        <v>721</v>
      </c>
      <c r="B409" s="18" t="s">
        <v>445</v>
      </c>
      <c r="C409" s="19">
        <v>3373910007214</v>
      </c>
      <c r="D409" s="41">
        <v>20</v>
      </c>
      <c r="E409" s="21"/>
      <c r="F409" s="22">
        <v>6.86</v>
      </c>
      <c r="G409" s="15">
        <f t="shared" si="6"/>
        <v>0</v>
      </c>
      <c r="H409" s="18"/>
    </row>
    <row r="410" spans="1:8" x14ac:dyDescent="0.2">
      <c r="A410" s="17">
        <v>722</v>
      </c>
      <c r="B410" s="18" t="s">
        <v>446</v>
      </c>
      <c r="C410" s="19">
        <v>3373910007221</v>
      </c>
      <c r="D410" s="41">
        <v>8</v>
      </c>
      <c r="E410" s="21"/>
      <c r="F410" s="22">
        <v>10.5</v>
      </c>
      <c r="G410" s="15">
        <f t="shared" si="6"/>
        <v>0</v>
      </c>
      <c r="H410" s="18"/>
    </row>
    <row r="411" spans="1:8" x14ac:dyDescent="0.2">
      <c r="A411" s="17">
        <v>730</v>
      </c>
      <c r="B411" s="18" t="s">
        <v>447</v>
      </c>
      <c r="C411" s="19">
        <v>3373910000147</v>
      </c>
      <c r="D411" s="41">
        <v>24</v>
      </c>
      <c r="E411" s="21"/>
      <c r="F411" s="22">
        <v>4.97</v>
      </c>
      <c r="G411" s="15">
        <f t="shared" si="6"/>
        <v>0</v>
      </c>
      <c r="H411" s="18"/>
    </row>
    <row r="412" spans="1:8" x14ac:dyDescent="0.2">
      <c r="A412" s="17">
        <v>731</v>
      </c>
      <c r="B412" s="18" t="s">
        <v>448</v>
      </c>
      <c r="C412" s="19">
        <v>3373910000055</v>
      </c>
      <c r="D412" s="41">
        <v>20</v>
      </c>
      <c r="E412" s="21"/>
      <c r="F412" s="22">
        <v>13.299999999999999</v>
      </c>
      <c r="G412" s="15">
        <f t="shared" si="6"/>
        <v>0</v>
      </c>
      <c r="H412" s="18"/>
    </row>
    <row r="413" spans="1:8" x14ac:dyDescent="0.2">
      <c r="A413" s="17">
        <v>732</v>
      </c>
      <c r="B413" s="18" t="s">
        <v>449</v>
      </c>
      <c r="C413" s="19">
        <v>3373910000048</v>
      </c>
      <c r="D413" s="41">
        <v>20</v>
      </c>
      <c r="E413" s="21"/>
      <c r="F413" s="22">
        <v>16.170000000000002</v>
      </c>
      <c r="G413" s="15">
        <f t="shared" si="6"/>
        <v>0</v>
      </c>
      <c r="H413" s="18"/>
    </row>
    <row r="414" spans="1:8" x14ac:dyDescent="0.2">
      <c r="A414" s="17">
        <v>738</v>
      </c>
      <c r="B414" s="18" t="s">
        <v>450</v>
      </c>
      <c r="C414" s="19">
        <v>3373910007382</v>
      </c>
      <c r="D414" s="41" t="s">
        <v>164</v>
      </c>
      <c r="E414" s="21"/>
      <c r="F414" s="22">
        <v>14.7</v>
      </c>
      <c r="G414" s="15">
        <f t="shared" si="6"/>
        <v>0</v>
      </c>
      <c r="H414" s="18"/>
    </row>
    <row r="415" spans="1:8" x14ac:dyDescent="0.2">
      <c r="A415" s="17">
        <v>740</v>
      </c>
      <c r="B415" s="18" t="s">
        <v>451</v>
      </c>
      <c r="C415" s="19">
        <v>3373910000123</v>
      </c>
      <c r="D415" s="41" t="s">
        <v>164</v>
      </c>
      <c r="E415" s="21"/>
      <c r="F415" s="22">
        <v>2.8</v>
      </c>
      <c r="G415" s="15">
        <f t="shared" si="6"/>
        <v>0</v>
      </c>
      <c r="H415" s="18"/>
    </row>
    <row r="416" spans="1:8" x14ac:dyDescent="0.2">
      <c r="A416" s="17">
        <v>742</v>
      </c>
      <c r="B416" s="18" t="s">
        <v>452</v>
      </c>
      <c r="C416" s="19">
        <v>3373910000802</v>
      </c>
      <c r="D416" s="41" t="s">
        <v>164</v>
      </c>
      <c r="E416" s="21"/>
      <c r="F416" s="22">
        <v>3.5279999999999996</v>
      </c>
      <c r="G416" s="15">
        <f t="shared" si="6"/>
        <v>0</v>
      </c>
      <c r="H416" s="18"/>
    </row>
    <row r="417" spans="1:8" x14ac:dyDescent="0.2">
      <c r="A417" s="17">
        <v>744</v>
      </c>
      <c r="B417" s="18" t="s">
        <v>453</v>
      </c>
      <c r="C417" s="19" t="s">
        <v>454</v>
      </c>
      <c r="D417" s="41" t="s">
        <v>164</v>
      </c>
      <c r="E417" s="21"/>
      <c r="F417" s="22">
        <v>8.5259999999999998</v>
      </c>
      <c r="G417" s="15">
        <f t="shared" si="6"/>
        <v>0</v>
      </c>
      <c r="H417" s="18"/>
    </row>
    <row r="418" spans="1:8" x14ac:dyDescent="0.2">
      <c r="A418" s="9">
        <v>745</v>
      </c>
      <c r="B418" s="76" t="s">
        <v>455</v>
      </c>
      <c r="C418" s="11">
        <v>3373910007450</v>
      </c>
      <c r="D418" s="78" t="s">
        <v>164</v>
      </c>
      <c r="E418" s="107"/>
      <c r="F418" s="14">
        <v>6.86</v>
      </c>
      <c r="G418" s="15">
        <f t="shared" si="6"/>
        <v>0</v>
      </c>
      <c r="H418" s="108"/>
    </row>
    <row r="419" spans="1:8" x14ac:dyDescent="0.2">
      <c r="A419" s="17">
        <v>770</v>
      </c>
      <c r="B419" s="18" t="s">
        <v>456</v>
      </c>
      <c r="C419" s="19">
        <v>3373910007702</v>
      </c>
      <c r="D419" s="41">
        <v>13</v>
      </c>
      <c r="E419" s="21"/>
      <c r="F419" s="22">
        <v>9.8559999999999999</v>
      </c>
      <c r="G419" s="15">
        <f t="shared" si="6"/>
        <v>0</v>
      </c>
      <c r="H419" s="18"/>
    </row>
    <row r="420" spans="1:8" x14ac:dyDescent="0.2">
      <c r="A420" s="17">
        <v>890</v>
      </c>
      <c r="B420" s="18" t="s">
        <v>457</v>
      </c>
      <c r="C420" s="19">
        <v>3373910008907</v>
      </c>
      <c r="D420" s="41">
        <v>13</v>
      </c>
      <c r="E420" s="105"/>
      <c r="F420" s="22">
        <v>7.35</v>
      </c>
      <c r="G420" s="15">
        <f t="shared" si="6"/>
        <v>0</v>
      </c>
      <c r="H420" s="92"/>
    </row>
    <row r="421" spans="1:8" x14ac:dyDescent="0.2">
      <c r="A421" s="17">
        <v>891</v>
      </c>
      <c r="B421" s="18" t="s">
        <v>458</v>
      </c>
      <c r="C421" s="19">
        <v>3373910008914</v>
      </c>
      <c r="D421" s="41" t="s">
        <v>164</v>
      </c>
      <c r="E421" s="105"/>
      <c r="F421" s="22">
        <v>5.88</v>
      </c>
      <c r="G421" s="15">
        <f t="shared" si="6"/>
        <v>0</v>
      </c>
      <c r="H421" s="92"/>
    </row>
    <row r="422" spans="1:8" x14ac:dyDescent="0.2">
      <c r="A422" s="17" t="s">
        <v>459</v>
      </c>
      <c r="B422" s="18" t="s">
        <v>460</v>
      </c>
      <c r="C422" s="40" t="s">
        <v>461</v>
      </c>
      <c r="D422" s="41" t="s">
        <v>164</v>
      </c>
      <c r="E422" s="21"/>
      <c r="F422" s="22">
        <v>5.88</v>
      </c>
      <c r="G422" s="15">
        <f t="shared" si="6"/>
        <v>0</v>
      </c>
      <c r="H422" s="18"/>
    </row>
    <row r="423" spans="1:8" x14ac:dyDescent="0.2">
      <c r="A423" s="17" t="s">
        <v>462</v>
      </c>
      <c r="B423" s="18" t="s">
        <v>463</v>
      </c>
      <c r="C423" s="40" t="s">
        <v>464</v>
      </c>
      <c r="D423" s="41" t="s">
        <v>164</v>
      </c>
      <c r="E423" s="21"/>
      <c r="F423" s="22">
        <v>5.88</v>
      </c>
      <c r="G423" s="15">
        <f t="shared" si="6"/>
        <v>0</v>
      </c>
      <c r="H423" s="18"/>
    </row>
    <row r="424" spans="1:8" x14ac:dyDescent="0.2">
      <c r="A424" s="51" t="s">
        <v>465</v>
      </c>
      <c r="B424" s="32" t="s">
        <v>466</v>
      </c>
      <c r="C424" s="95" t="s">
        <v>467</v>
      </c>
      <c r="D424" s="106" t="s">
        <v>164</v>
      </c>
      <c r="E424" s="30"/>
      <c r="F424" s="54">
        <v>5.88</v>
      </c>
      <c r="G424" s="15">
        <f t="shared" si="6"/>
        <v>0</v>
      </c>
      <c r="H424" s="32"/>
    </row>
    <row r="425" spans="1:8" x14ac:dyDescent="0.2">
      <c r="A425" s="17" t="s">
        <v>468</v>
      </c>
      <c r="B425" s="18" t="s">
        <v>469</v>
      </c>
      <c r="C425" s="40" t="s">
        <v>470</v>
      </c>
      <c r="D425" s="41" t="s">
        <v>164</v>
      </c>
      <c r="E425" s="21"/>
      <c r="F425" s="22">
        <v>5.88</v>
      </c>
      <c r="G425" s="15">
        <f t="shared" si="6"/>
        <v>0</v>
      </c>
      <c r="H425" s="18"/>
    </row>
    <row r="426" spans="1:8" x14ac:dyDescent="0.2">
      <c r="A426" s="17" t="s">
        <v>471</v>
      </c>
      <c r="B426" s="18" t="s">
        <v>472</v>
      </c>
      <c r="C426" s="40" t="s">
        <v>473</v>
      </c>
      <c r="D426" s="41" t="s">
        <v>164</v>
      </c>
      <c r="E426" s="21"/>
      <c r="F426" s="22">
        <v>5.88</v>
      </c>
      <c r="G426" s="15">
        <f t="shared" si="6"/>
        <v>0</v>
      </c>
      <c r="H426" s="18"/>
    </row>
    <row r="427" spans="1:8" x14ac:dyDescent="0.2">
      <c r="A427" s="17" t="s">
        <v>474</v>
      </c>
      <c r="B427" s="18" t="s">
        <v>475</v>
      </c>
      <c r="C427" s="40" t="s">
        <v>476</v>
      </c>
      <c r="D427" s="41" t="s">
        <v>164</v>
      </c>
      <c r="E427" s="21"/>
      <c r="F427" s="22">
        <v>5.88</v>
      </c>
      <c r="G427" s="15">
        <f t="shared" si="6"/>
        <v>0</v>
      </c>
      <c r="H427" s="18"/>
    </row>
    <row r="428" spans="1:8" x14ac:dyDescent="0.2">
      <c r="A428" s="17" t="s">
        <v>477</v>
      </c>
      <c r="B428" s="18" t="s">
        <v>478</v>
      </c>
      <c r="C428" s="40" t="s">
        <v>479</v>
      </c>
      <c r="D428" s="41" t="s">
        <v>164</v>
      </c>
      <c r="E428" s="21"/>
      <c r="F428" s="22">
        <v>5.88</v>
      </c>
      <c r="G428" s="15">
        <f t="shared" si="6"/>
        <v>0</v>
      </c>
      <c r="H428" s="18"/>
    </row>
    <row r="429" spans="1:8" x14ac:dyDescent="0.2">
      <c r="A429" s="17" t="s">
        <v>480</v>
      </c>
      <c r="B429" s="18" t="s">
        <v>481</v>
      </c>
      <c r="C429" s="40" t="s">
        <v>482</v>
      </c>
      <c r="D429" s="41" t="s">
        <v>164</v>
      </c>
      <c r="E429" s="21"/>
      <c r="F429" s="22">
        <v>5.88</v>
      </c>
      <c r="G429" s="15">
        <f t="shared" si="6"/>
        <v>0</v>
      </c>
      <c r="H429" s="18"/>
    </row>
    <row r="430" spans="1:8" x14ac:dyDescent="0.2">
      <c r="A430" s="17" t="s">
        <v>483</v>
      </c>
      <c r="B430" s="18" t="s">
        <v>484</v>
      </c>
      <c r="C430" s="40" t="s">
        <v>485</v>
      </c>
      <c r="D430" s="41" t="s">
        <v>164</v>
      </c>
      <c r="E430" s="21"/>
      <c r="F430" s="22">
        <v>5.88</v>
      </c>
      <c r="G430" s="15">
        <f t="shared" si="6"/>
        <v>0</v>
      </c>
      <c r="H430" s="18"/>
    </row>
    <row r="431" spans="1:8" x14ac:dyDescent="0.2">
      <c r="A431" s="17" t="s">
        <v>486</v>
      </c>
      <c r="B431" s="18" t="s">
        <v>487</v>
      </c>
      <c r="C431" s="40" t="s">
        <v>488</v>
      </c>
      <c r="D431" s="41" t="s">
        <v>164</v>
      </c>
      <c r="E431" s="21"/>
      <c r="F431" s="22">
        <v>5.88</v>
      </c>
      <c r="G431" s="15">
        <f t="shared" si="6"/>
        <v>0</v>
      </c>
      <c r="H431" s="18"/>
    </row>
    <row r="432" spans="1:8" x14ac:dyDescent="0.2">
      <c r="A432" s="17" t="s">
        <v>489</v>
      </c>
      <c r="B432" s="18" t="s">
        <v>490</v>
      </c>
      <c r="C432" s="40" t="s">
        <v>491</v>
      </c>
      <c r="D432" s="41" t="s">
        <v>164</v>
      </c>
      <c r="E432" s="21"/>
      <c r="F432" s="22">
        <v>5.88</v>
      </c>
      <c r="G432" s="15">
        <f t="shared" si="6"/>
        <v>0</v>
      </c>
      <c r="H432" s="18"/>
    </row>
    <row r="433" spans="1:8" x14ac:dyDescent="0.2">
      <c r="A433" s="17" t="s">
        <v>492</v>
      </c>
      <c r="B433" s="18" t="s">
        <v>493</v>
      </c>
      <c r="C433" s="40" t="s">
        <v>494</v>
      </c>
      <c r="D433" s="41" t="s">
        <v>164</v>
      </c>
      <c r="E433" s="21"/>
      <c r="F433" s="22">
        <v>5.88</v>
      </c>
      <c r="G433" s="15">
        <f t="shared" si="6"/>
        <v>0</v>
      </c>
      <c r="H433" s="18"/>
    </row>
    <row r="434" spans="1:8" x14ac:dyDescent="0.2">
      <c r="A434" s="17" t="s">
        <v>495</v>
      </c>
      <c r="B434" s="18" t="s">
        <v>496</v>
      </c>
      <c r="C434" s="40" t="s">
        <v>497</v>
      </c>
      <c r="D434" s="41" t="s">
        <v>164</v>
      </c>
      <c r="E434" s="21"/>
      <c r="F434" s="22">
        <v>5.88</v>
      </c>
      <c r="G434" s="15">
        <f t="shared" si="6"/>
        <v>0</v>
      </c>
      <c r="H434" s="18"/>
    </row>
    <row r="435" spans="1:8" x14ac:dyDescent="0.2">
      <c r="A435" s="17" t="s">
        <v>498</v>
      </c>
      <c r="B435" s="18" t="s">
        <v>499</v>
      </c>
      <c r="C435" s="40" t="s">
        <v>500</v>
      </c>
      <c r="D435" s="41" t="s">
        <v>164</v>
      </c>
      <c r="E435" s="21"/>
      <c r="F435" s="22">
        <v>5.88</v>
      </c>
      <c r="G435" s="15">
        <f t="shared" si="6"/>
        <v>0</v>
      </c>
      <c r="H435" s="18"/>
    </row>
    <row r="436" spans="1:8" x14ac:dyDescent="0.2">
      <c r="A436" s="55" t="s">
        <v>501</v>
      </c>
      <c r="B436" s="56" t="s">
        <v>502</v>
      </c>
      <c r="C436" s="57">
        <v>3373910069205</v>
      </c>
      <c r="D436" s="41" t="s">
        <v>164</v>
      </c>
      <c r="E436" s="21"/>
      <c r="F436" s="22">
        <v>5.88</v>
      </c>
      <c r="G436" s="15">
        <f t="shared" si="6"/>
        <v>0</v>
      </c>
      <c r="H436" s="18"/>
    </row>
    <row r="437" spans="1:8" x14ac:dyDescent="0.2">
      <c r="A437" s="55" t="s">
        <v>503</v>
      </c>
      <c r="B437" s="56" t="s">
        <v>504</v>
      </c>
      <c r="C437" s="57">
        <v>3373910069304</v>
      </c>
      <c r="D437" s="41" t="s">
        <v>164</v>
      </c>
      <c r="E437" s="21"/>
      <c r="F437" s="22">
        <v>5.88</v>
      </c>
      <c r="G437" s="15">
        <f t="shared" si="6"/>
        <v>0</v>
      </c>
      <c r="H437" s="18"/>
    </row>
    <row r="438" spans="1:8" x14ac:dyDescent="0.2">
      <c r="A438" s="55" t="s">
        <v>505</v>
      </c>
      <c r="B438" s="56" t="s">
        <v>506</v>
      </c>
      <c r="C438" s="57">
        <v>3373910069502</v>
      </c>
      <c r="D438" s="41" t="s">
        <v>164</v>
      </c>
      <c r="E438" s="21"/>
      <c r="F438" s="22">
        <v>5.88</v>
      </c>
      <c r="G438" s="15">
        <f t="shared" si="6"/>
        <v>0</v>
      </c>
      <c r="H438" s="18"/>
    </row>
    <row r="439" spans="1:8" x14ac:dyDescent="0.2">
      <c r="A439" s="17" t="s">
        <v>507</v>
      </c>
      <c r="B439" s="18" t="s">
        <v>508</v>
      </c>
      <c r="C439" s="40">
        <v>3373910069205</v>
      </c>
      <c r="D439" s="41" t="s">
        <v>164</v>
      </c>
      <c r="E439" s="21"/>
      <c r="F439" s="22">
        <v>7.35</v>
      </c>
      <c r="G439" s="15">
        <f t="shared" si="6"/>
        <v>0</v>
      </c>
      <c r="H439" s="18"/>
    </row>
    <row r="440" spans="1:8" x14ac:dyDescent="0.2">
      <c r="A440" s="51" t="s">
        <v>509</v>
      </c>
      <c r="B440" s="32" t="s">
        <v>510</v>
      </c>
      <c r="C440" s="95">
        <v>3373910604000</v>
      </c>
      <c r="D440" s="106" t="s">
        <v>164</v>
      </c>
      <c r="E440" s="30"/>
      <c r="F440" s="54">
        <v>7.35</v>
      </c>
      <c r="G440" s="15">
        <f t="shared" si="6"/>
        <v>0</v>
      </c>
      <c r="H440" s="32"/>
    </row>
    <row r="441" spans="1:8" x14ac:dyDescent="0.2">
      <c r="A441" s="25" t="s">
        <v>511</v>
      </c>
      <c r="B441" s="18" t="s">
        <v>512</v>
      </c>
      <c r="C441" s="24">
        <v>3373910606004</v>
      </c>
      <c r="D441" s="41" t="s">
        <v>164</v>
      </c>
      <c r="E441" s="21"/>
      <c r="F441" s="22">
        <v>7.35</v>
      </c>
      <c r="G441" s="15">
        <f t="shared" si="6"/>
        <v>0</v>
      </c>
      <c r="H441" s="18"/>
    </row>
    <row r="442" spans="1:8" x14ac:dyDescent="0.2">
      <c r="A442" s="122" t="s">
        <v>513</v>
      </c>
      <c r="B442" s="32" t="s">
        <v>514</v>
      </c>
      <c r="C442" s="52">
        <v>3373910608008</v>
      </c>
      <c r="D442" s="123" t="s">
        <v>164</v>
      </c>
      <c r="E442" s="30"/>
      <c r="F442" s="54">
        <v>7.35</v>
      </c>
      <c r="G442" s="15">
        <f t="shared" si="6"/>
        <v>0</v>
      </c>
      <c r="H442" s="32"/>
    </row>
    <row r="443" spans="1:8" x14ac:dyDescent="0.2">
      <c r="A443" s="25" t="s">
        <v>515</v>
      </c>
      <c r="B443" s="18" t="s">
        <v>516</v>
      </c>
      <c r="C443" s="24">
        <v>3373910609005</v>
      </c>
      <c r="D443" s="41" t="s">
        <v>164</v>
      </c>
      <c r="E443" s="21"/>
      <c r="F443" s="22">
        <v>7.35</v>
      </c>
      <c r="G443" s="15">
        <f t="shared" si="6"/>
        <v>0</v>
      </c>
      <c r="H443" s="18"/>
    </row>
    <row r="444" spans="1:8" x14ac:dyDescent="0.2">
      <c r="A444" s="25" t="s">
        <v>517</v>
      </c>
      <c r="B444" s="18" t="s">
        <v>518</v>
      </c>
      <c r="C444" s="24">
        <v>3373910613002</v>
      </c>
      <c r="D444" s="41" t="s">
        <v>164</v>
      </c>
      <c r="E444" s="21"/>
      <c r="F444" s="22">
        <v>7.35</v>
      </c>
      <c r="G444" s="15">
        <f t="shared" si="6"/>
        <v>0</v>
      </c>
      <c r="H444" s="18"/>
    </row>
    <row r="445" spans="1:8" x14ac:dyDescent="0.2">
      <c r="A445" s="25" t="s">
        <v>519</v>
      </c>
      <c r="B445" s="18" t="s">
        <v>520</v>
      </c>
      <c r="C445" s="24">
        <v>3373910615006</v>
      </c>
      <c r="D445" s="41" t="s">
        <v>164</v>
      </c>
      <c r="E445" s="21"/>
      <c r="F445" s="22">
        <v>7.35</v>
      </c>
      <c r="G445" s="15">
        <f t="shared" si="6"/>
        <v>0</v>
      </c>
      <c r="H445" s="18"/>
    </row>
    <row r="446" spans="1:8" x14ac:dyDescent="0.2">
      <c r="A446" s="25" t="s">
        <v>521</v>
      </c>
      <c r="B446" s="18" t="s">
        <v>522</v>
      </c>
      <c r="C446" s="24">
        <v>3373910619004</v>
      </c>
      <c r="D446" s="41" t="s">
        <v>164</v>
      </c>
      <c r="E446" s="21"/>
      <c r="F446" s="22">
        <v>7.35</v>
      </c>
      <c r="G446" s="15">
        <f t="shared" si="6"/>
        <v>0</v>
      </c>
      <c r="H446" s="18"/>
    </row>
    <row r="447" spans="1:8" x14ac:dyDescent="0.2">
      <c r="A447" s="25" t="s">
        <v>523</v>
      </c>
      <c r="B447" s="18" t="s">
        <v>524</v>
      </c>
      <c r="C447" s="24">
        <v>3373910622004</v>
      </c>
      <c r="D447" s="41" t="s">
        <v>164</v>
      </c>
      <c r="E447" s="21"/>
      <c r="F447" s="22">
        <v>7.35</v>
      </c>
      <c r="G447" s="15">
        <f t="shared" si="6"/>
        <v>0</v>
      </c>
      <c r="H447" s="18"/>
    </row>
    <row r="448" spans="1:8" x14ac:dyDescent="0.2">
      <c r="A448" s="122" t="s">
        <v>525</v>
      </c>
      <c r="B448" s="32" t="s">
        <v>526</v>
      </c>
      <c r="C448" s="52">
        <v>3373910623001</v>
      </c>
      <c r="D448" s="123" t="s">
        <v>164</v>
      </c>
      <c r="E448" s="30"/>
      <c r="F448" s="54">
        <v>7.35</v>
      </c>
      <c r="G448" s="15">
        <f t="shared" si="6"/>
        <v>0</v>
      </c>
      <c r="H448" s="32"/>
    </row>
    <row r="449" spans="1:8" x14ac:dyDescent="0.2">
      <c r="A449" s="25" t="s">
        <v>527</v>
      </c>
      <c r="B449" s="18" t="s">
        <v>528</v>
      </c>
      <c r="C449" s="24">
        <v>3373910626002</v>
      </c>
      <c r="D449" s="41" t="s">
        <v>164</v>
      </c>
      <c r="E449" s="21"/>
      <c r="F449" s="22">
        <v>7.35</v>
      </c>
      <c r="G449" s="15">
        <f t="shared" si="6"/>
        <v>0</v>
      </c>
      <c r="H449" s="18"/>
    </row>
    <row r="450" spans="1:8" x14ac:dyDescent="0.2">
      <c r="A450" s="25" t="s">
        <v>529</v>
      </c>
      <c r="B450" s="18" t="s">
        <v>530</v>
      </c>
      <c r="C450" s="24">
        <v>3373910627009</v>
      </c>
      <c r="D450" s="41" t="s">
        <v>164</v>
      </c>
      <c r="E450" s="21"/>
      <c r="F450" s="22">
        <v>7.35</v>
      </c>
      <c r="G450" s="15">
        <f t="shared" si="6"/>
        <v>0</v>
      </c>
      <c r="H450" s="18"/>
    </row>
    <row r="451" spans="1:8" x14ac:dyDescent="0.2">
      <c r="A451" s="25" t="s">
        <v>531</v>
      </c>
      <c r="B451" s="18" t="s">
        <v>532</v>
      </c>
      <c r="C451" s="24">
        <v>3373910628006</v>
      </c>
      <c r="D451" s="41" t="s">
        <v>164</v>
      </c>
      <c r="E451" s="21"/>
      <c r="F451" s="22">
        <v>7.35</v>
      </c>
      <c r="G451" s="15">
        <f t="shared" si="6"/>
        <v>0</v>
      </c>
      <c r="H451" s="18"/>
    </row>
    <row r="452" spans="1:8" x14ac:dyDescent="0.2">
      <c r="A452" s="122" t="s">
        <v>533</v>
      </c>
      <c r="B452" s="32" t="s">
        <v>534</v>
      </c>
      <c r="C452" s="52">
        <v>3373910631006</v>
      </c>
      <c r="D452" s="123" t="s">
        <v>164</v>
      </c>
      <c r="E452" s="30"/>
      <c r="F452" s="54">
        <v>7.35</v>
      </c>
      <c r="G452" s="15">
        <f t="shared" ref="G452:G472" si="7">E452*F452</f>
        <v>0</v>
      </c>
      <c r="H452" s="32"/>
    </row>
    <row r="453" spans="1:8" x14ac:dyDescent="0.2">
      <c r="A453" s="17" t="s">
        <v>535</v>
      </c>
      <c r="B453" s="23" t="s">
        <v>536</v>
      </c>
      <c r="C453" s="24">
        <v>3373910632003</v>
      </c>
      <c r="D453" s="17" t="s">
        <v>164</v>
      </c>
      <c r="E453" s="25"/>
      <c r="F453" s="22">
        <v>7.35</v>
      </c>
      <c r="G453" s="15">
        <f t="shared" si="7"/>
        <v>0</v>
      </c>
      <c r="H453" s="17"/>
    </row>
    <row r="454" spans="1:8" x14ac:dyDescent="0.2">
      <c r="A454" s="17" t="s">
        <v>537</v>
      </c>
      <c r="B454" s="23" t="s">
        <v>538</v>
      </c>
      <c r="C454" s="24">
        <v>3373910633000</v>
      </c>
      <c r="D454" s="17" t="s">
        <v>164</v>
      </c>
      <c r="E454" s="25"/>
      <c r="F454" s="22">
        <v>7.35</v>
      </c>
      <c r="G454" s="15">
        <f t="shared" si="7"/>
        <v>0</v>
      </c>
      <c r="H454" s="17"/>
    </row>
    <row r="455" spans="1:8" x14ac:dyDescent="0.2">
      <c r="A455" s="122" t="s">
        <v>539</v>
      </c>
      <c r="B455" s="32" t="s">
        <v>540</v>
      </c>
      <c r="C455" s="52">
        <v>3373910634007</v>
      </c>
      <c r="D455" s="123" t="s">
        <v>164</v>
      </c>
      <c r="E455" s="30"/>
      <c r="F455" s="54">
        <v>7.35</v>
      </c>
      <c r="G455" s="15">
        <f t="shared" si="7"/>
        <v>0</v>
      </c>
      <c r="H455" s="32"/>
    </row>
    <row r="456" spans="1:8" x14ac:dyDescent="0.2">
      <c r="A456" s="122" t="s">
        <v>541</v>
      </c>
      <c r="B456" s="32" t="s">
        <v>542</v>
      </c>
      <c r="C456" s="52">
        <v>3373910635004</v>
      </c>
      <c r="D456" s="123" t="s">
        <v>164</v>
      </c>
      <c r="E456" s="30"/>
      <c r="F456" s="54">
        <v>7.35</v>
      </c>
      <c r="G456" s="15">
        <f t="shared" si="7"/>
        <v>0</v>
      </c>
      <c r="H456" s="32"/>
    </row>
    <row r="457" spans="1:8" x14ac:dyDescent="0.2">
      <c r="A457" s="25" t="s">
        <v>543</v>
      </c>
      <c r="B457" s="18" t="s">
        <v>544</v>
      </c>
      <c r="C457" s="24">
        <v>3373910636001</v>
      </c>
      <c r="D457" s="41" t="s">
        <v>164</v>
      </c>
      <c r="E457" s="21"/>
      <c r="F457" s="22">
        <v>7.35</v>
      </c>
      <c r="G457" s="15">
        <f t="shared" si="7"/>
        <v>0</v>
      </c>
      <c r="H457" s="18"/>
    </row>
    <row r="458" spans="1:8" x14ac:dyDescent="0.2">
      <c r="A458" s="25" t="s">
        <v>545</v>
      </c>
      <c r="B458" s="18" t="s">
        <v>546</v>
      </c>
      <c r="C458" s="24">
        <v>3373910638005</v>
      </c>
      <c r="D458" s="41" t="s">
        <v>164</v>
      </c>
      <c r="E458" s="21"/>
      <c r="F458" s="22">
        <v>7.35</v>
      </c>
      <c r="G458" s="15">
        <f t="shared" si="7"/>
        <v>0</v>
      </c>
      <c r="H458" s="18"/>
    </row>
    <row r="459" spans="1:8" x14ac:dyDescent="0.2">
      <c r="A459" s="17" t="s">
        <v>547</v>
      </c>
      <c r="B459" s="18" t="s">
        <v>548</v>
      </c>
      <c r="C459" s="19" t="s">
        <v>549</v>
      </c>
      <c r="D459" s="41" t="s">
        <v>164</v>
      </c>
      <c r="E459" s="21"/>
      <c r="F459" s="22">
        <v>5.88</v>
      </c>
      <c r="G459" s="15">
        <f t="shared" si="7"/>
        <v>0</v>
      </c>
      <c r="H459" s="18"/>
    </row>
    <row r="460" spans="1:8" x14ac:dyDescent="0.2">
      <c r="A460" s="17" t="s">
        <v>550</v>
      </c>
      <c r="B460" s="18" t="s">
        <v>551</v>
      </c>
      <c r="C460" s="19" t="s">
        <v>552</v>
      </c>
      <c r="D460" s="41" t="s">
        <v>164</v>
      </c>
      <c r="E460" s="21"/>
      <c r="F460" s="22">
        <v>5.88</v>
      </c>
      <c r="G460" s="15">
        <f t="shared" si="7"/>
        <v>0</v>
      </c>
      <c r="H460" s="18"/>
    </row>
    <row r="461" spans="1:8" x14ac:dyDescent="0.2">
      <c r="A461" s="25" t="s">
        <v>553</v>
      </c>
      <c r="B461" s="18" t="s">
        <v>554</v>
      </c>
      <c r="C461" s="24" t="s">
        <v>555</v>
      </c>
      <c r="D461" s="41" t="s">
        <v>164</v>
      </c>
      <c r="E461" s="21"/>
      <c r="F461" s="22">
        <v>5.88</v>
      </c>
      <c r="G461" s="15">
        <f t="shared" si="7"/>
        <v>0</v>
      </c>
      <c r="H461" s="18"/>
    </row>
    <row r="462" spans="1:8" x14ac:dyDescent="0.2">
      <c r="A462" s="17" t="s">
        <v>556</v>
      </c>
      <c r="B462" s="18" t="s">
        <v>557</v>
      </c>
      <c r="C462" s="19" t="s">
        <v>558</v>
      </c>
      <c r="D462" s="41" t="s">
        <v>164</v>
      </c>
      <c r="E462" s="21"/>
      <c r="F462" s="22">
        <v>5.88</v>
      </c>
      <c r="G462" s="15">
        <f t="shared" si="7"/>
        <v>0</v>
      </c>
      <c r="H462" s="18"/>
    </row>
    <row r="463" spans="1:8" x14ac:dyDescent="0.2">
      <c r="A463" s="17" t="s">
        <v>559</v>
      </c>
      <c r="B463" s="18" t="s">
        <v>560</v>
      </c>
      <c r="C463" s="19" t="s">
        <v>561</v>
      </c>
      <c r="D463" s="41" t="s">
        <v>164</v>
      </c>
      <c r="E463" s="105"/>
      <c r="F463" s="22">
        <v>5.88</v>
      </c>
      <c r="G463" s="15">
        <f t="shared" si="7"/>
        <v>0</v>
      </c>
      <c r="H463" s="92"/>
    </row>
    <row r="464" spans="1:8" x14ac:dyDescent="0.2">
      <c r="A464" s="17" t="s">
        <v>562</v>
      </c>
      <c r="B464" s="18" t="s">
        <v>563</v>
      </c>
      <c r="C464" s="19" t="s">
        <v>564</v>
      </c>
      <c r="D464" s="41" t="s">
        <v>164</v>
      </c>
      <c r="E464" s="105"/>
      <c r="F464" s="22">
        <v>5.88</v>
      </c>
      <c r="G464" s="15">
        <f t="shared" si="7"/>
        <v>0</v>
      </c>
      <c r="H464" s="92"/>
    </row>
    <row r="465" spans="1:8" x14ac:dyDescent="0.2">
      <c r="A465" s="17" t="s">
        <v>565</v>
      </c>
      <c r="B465" s="18" t="s">
        <v>566</v>
      </c>
      <c r="C465" s="19" t="s">
        <v>567</v>
      </c>
      <c r="D465" s="41" t="s">
        <v>164</v>
      </c>
      <c r="E465" s="105"/>
      <c r="F465" s="22">
        <v>5.88</v>
      </c>
      <c r="G465" s="15">
        <f t="shared" si="7"/>
        <v>0</v>
      </c>
      <c r="H465" s="92"/>
    </row>
    <row r="466" spans="1:8" x14ac:dyDescent="0.2">
      <c r="A466" s="124" t="s">
        <v>568</v>
      </c>
      <c r="B466" s="125" t="s">
        <v>569</v>
      </c>
      <c r="C466" s="126" t="s">
        <v>570</v>
      </c>
      <c r="D466" s="123" t="s">
        <v>164</v>
      </c>
      <c r="E466" s="127"/>
      <c r="F466" s="54">
        <v>5.88</v>
      </c>
      <c r="G466" s="15">
        <f t="shared" si="7"/>
        <v>0</v>
      </c>
      <c r="H466" s="94"/>
    </row>
    <row r="467" spans="1:8" x14ac:dyDescent="0.2">
      <c r="A467" s="17" t="s">
        <v>571</v>
      </c>
      <c r="B467" s="18" t="s">
        <v>572</v>
      </c>
      <c r="C467" s="19" t="s">
        <v>573</v>
      </c>
      <c r="D467" s="41" t="s">
        <v>164</v>
      </c>
      <c r="E467" s="105"/>
      <c r="F467" s="22">
        <v>5.88</v>
      </c>
      <c r="G467" s="15">
        <f t="shared" si="7"/>
        <v>0</v>
      </c>
      <c r="H467" s="92"/>
    </row>
    <row r="468" spans="1:8" x14ac:dyDescent="0.2">
      <c r="A468" s="55" t="s">
        <v>574</v>
      </c>
      <c r="B468" s="56" t="s">
        <v>575</v>
      </c>
      <c r="C468" s="57">
        <v>3373910089500</v>
      </c>
      <c r="D468" s="41" t="s">
        <v>164</v>
      </c>
      <c r="E468" s="105"/>
      <c r="F468" s="22">
        <v>5.88</v>
      </c>
      <c r="G468" s="15">
        <f t="shared" si="7"/>
        <v>0</v>
      </c>
      <c r="H468" s="92"/>
    </row>
    <row r="469" spans="1:8" x14ac:dyDescent="0.2">
      <c r="A469" s="55" t="s">
        <v>576</v>
      </c>
      <c r="B469" s="56" t="s">
        <v>577</v>
      </c>
      <c r="C469" s="57">
        <v>3373910089609</v>
      </c>
      <c r="D469" s="41" t="s">
        <v>164</v>
      </c>
      <c r="E469" s="105"/>
      <c r="F469" s="22">
        <v>5.88</v>
      </c>
      <c r="G469" s="15">
        <f t="shared" si="7"/>
        <v>0</v>
      </c>
      <c r="H469" s="92"/>
    </row>
    <row r="470" spans="1:8" x14ac:dyDescent="0.2">
      <c r="A470" s="55" t="s">
        <v>578</v>
      </c>
      <c r="B470" s="56" t="s">
        <v>579</v>
      </c>
      <c r="C470" s="57">
        <v>3373910089807</v>
      </c>
      <c r="D470" s="41" t="s">
        <v>164</v>
      </c>
      <c r="E470" s="105"/>
      <c r="F470" s="22">
        <v>5.88</v>
      </c>
      <c r="G470" s="15">
        <f t="shared" si="7"/>
        <v>0</v>
      </c>
      <c r="H470" s="92"/>
    </row>
    <row r="471" spans="1:8" x14ac:dyDescent="0.2">
      <c r="A471" s="124" t="s">
        <v>580</v>
      </c>
      <c r="B471" s="125" t="s">
        <v>581</v>
      </c>
      <c r="C471" s="126">
        <v>3373910089906</v>
      </c>
      <c r="D471" s="123" t="s">
        <v>164</v>
      </c>
      <c r="E471" s="127"/>
      <c r="F471" s="54">
        <v>5.88</v>
      </c>
      <c r="G471" s="15">
        <f t="shared" si="7"/>
        <v>0</v>
      </c>
      <c r="H471" s="94"/>
    </row>
    <row r="472" spans="1:8" x14ac:dyDescent="0.2">
      <c r="A472" s="124" t="s">
        <v>582</v>
      </c>
      <c r="B472" s="125" t="s">
        <v>583</v>
      </c>
      <c r="C472" s="126">
        <v>3373910880305</v>
      </c>
      <c r="D472" s="123" t="s">
        <v>164</v>
      </c>
      <c r="E472" s="127"/>
      <c r="F472" s="54">
        <v>5.88</v>
      </c>
      <c r="G472" s="15">
        <f t="shared" si="7"/>
        <v>0</v>
      </c>
      <c r="H472" s="94"/>
    </row>
  </sheetData>
  <mergeCells count="9">
    <mergeCell ref="G6:G7"/>
    <mergeCell ref="H6:H7"/>
    <mergeCell ref="A1:H1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2020-10-24T12:55:17Z</dcterms:created>
  <dcterms:modified xsi:type="dcterms:W3CDTF">2020-10-24T13:16:03Z</dcterms:modified>
</cp:coreProperties>
</file>